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ato.yamanaka\Documents\"/>
    </mc:Choice>
  </mc:AlternateContent>
  <xr:revisionPtr revIDLastSave="0" documentId="13_ncr:1_{8197DB08-4E9A-4C75-B3F8-75D94D707C5E}" xr6:coauthVersionLast="47" xr6:coauthVersionMax="47" xr10:uidLastSave="{00000000-0000-0000-0000-000000000000}"/>
  <bookViews>
    <workbookView xWindow="-120" yWindow="-120" windowWidth="29040" windowHeight="15720" xr2:uid="{F364BA77-D08D-4BA1-A881-12339BB76A12}"/>
  </bookViews>
  <sheets>
    <sheet name="変換先" sheetId="3" r:id="rId1"/>
    <sheet name="貼り付け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<sst xmlns="http://schemas.openxmlformats.org/spreadsheetml/2006/main" count="6" uniqueCount="6">
  <si>
    <t>名前</t>
    <rPh sb="0" eb="2">
      <t>ナマエ</t>
    </rPh>
    <phoneticPr fontId="1"/>
  </si>
  <si>
    <t>企業名</t>
    <rPh sb="0" eb="3">
      <t>キギョウメイ</t>
    </rPh>
    <phoneticPr fontId="1"/>
  </si>
  <si>
    <t>ステータス</t>
    <phoneticPr fontId="1"/>
  </si>
  <si>
    <t>ラベル</t>
    <phoneticPr fontId="1"/>
  </si>
  <si>
    <t>メールアドレス</t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</si>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</sst>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FDBD-A9C5-4E17-81FE-63A57B9EEB03}">
  <dimension ref="A1:F2"/>
  <sheetViews>
    <sheetView tabSelected="1" workbookViewId="0"/>
  </sheetViews>
  <sheetFormatPr defaultRowHeight="18.75" x14ac:dyDescent="0.4"/>
  <cols>
    <col min="1" max="1" width="21.875" bestFit="1" customWidth="1"/>
    <col min="2" max="2" width="39.5" bestFit="1" customWidth="1"/>
    <col min="3" max="3" width="11" bestFit="1" customWidth="1"/>
    <col min="4" max="4" width="27.375" bestFit="1" customWidth="1"/>
    <col min="5" max="5" width="46.75" bestFit="1" customWidth="1"/>
  </cols>
  <sheetData>
    <row r="1" spans="1:6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4">
      <c r="A2" t="e" cm="1">
        <f t="array" ref="A2">_xlfn.LET(
    _xlpm.PROCESS_COLUMN, _xlfn.LAMBDA(_xlpm.source_column,
        IFERROR(
            _xlfn.LET(
                _xlpm.data, _xlfn.DROP(_xlpm.source_column, _xlfn.XMATCH("連絡先", _xlpm.source_column)),
                _xlpm.blanks, _xlpm.data="",
                _xlpm.group_ids_full, _xlfn.SCAN(0, _xlpm.blanks, _xlfn.LAMBDA(_xlpm.a,_xlpm.v, _xlpm.a+_xlpm.v)),
                _xlpm.data_only, _xlfn._xlws.FILTER(_xlpm.data, NOT(_xlpm.blanks)),
                _xlpm.group_ids_only, _xlfn._xlws.FILTER(_xlpm.group_ids_full, NOT(_xlpm.blanks)),
                _xlpm.unique_groups, _xlfn.UNIQUE(_xlpm.group_ids_only),
                _xlfn.DROP(
                    _xlfn.REDUCE({"h1","h2","h3","h4","h5","h6"}, _xlpm.unique_groups, _xlfn.LAMBDA(_xlpm.final_array,_xlpm.current_group,
                        _xlfn.LET(
                            _xlpm.block_data, _xlfn._xlws.FILTER(_xlpm.data_only, _xlpm.group_ids_only=_xlpm.current_group),
                            _xlpm.block_count, ROWS(_xlpm.block_data),
                            _xlpm.is_status, ISNUMBER(_xlfn.XMATCH(TRIM(CLEAN(SUBSTITUTE(_xlpm.block_data, CHAR(160), " "))), {"有効","登録待ち","無効"})),
                            _xlpm.status_value, TRIM(IFERROR(_xlfn._xlws.FILTER(_xlpm.block_data, _xlpm.is_status, ""), "")),
                            _xlpm.status_pos, IFERROR(_xlfn.XMATCH(TRUE, _xlpm.is_status, 0), 0),
                            _xlpm.col1_val, IF(_xlpm.block_count&gt;0, INDEX(_xlpm.block_data, 1), ""),
                            _xlpm.col2_value, IF(_xlpm.status_pos = 3, INDEX(_xlpm.block_data, 2), ""),
                            _xlpm.col4_value, IF((_xlpm.block_count - 1) - _xlpm.status_pos &gt; 1, _xlfn.TEXTJOIN(CHAR(10), TRUE, _xlfn.CHOOSEROWS(_xlpm.block_data, _xlfn.SEQUENCE(_xlpm.block_count - _xlpm.status_pos - 2, 1, _xlpm.status_pos + 1))), ""),
                            _xlpm.col5_val, IF(_xlpm.block_count&gt;1, INDEX(_xlpm.block_data, _xlpm.block_count - 1), ""),
                            _xlpm.col6_val, IF(_xlpm.block_count&gt;0, INDEX(_xlpm.block_data, _xlpm.block_count), ""),
                            _xlpm.new_row, _xlfn.HSTACK(
                                _xlpm.col1_val,
                                _xlpm.col2_value,
                                _xlpm.status_value,
                                _xlpm.col4_value,
                                _xlpm.col5_val,
                                _xlpm.col6_val
                            ),
                            _xlfn.VSTACK(_xlpm.final_array, _xlpm.new_row)
                        )
                    )),
                    1
                )
            ),
        "")
    ),
    _xlpm.source_sheet_range, 貼り付け用!1:1048576,
    _xlpm.header_row, INDEX(_xlpm.source_sheet_range, 1, 0),
    _xlpm.last_col_num, _xlfn.XMATCH(TRUE, _xlpm.header_row&lt;&gt;"", 0, -1),
    _xlpm.cols_to_process, _xlfn.SEQUENCE(1, _xlpm.last_col_num),
    _xlpm.all_results, _xlfn.REDUCE("", _xlpm.cols_to_process, _xlfn.LAMBDA(_xlpm.accumulator,_xlpm.current_col_num,
        _xlfn.LET(
            _xlpm.current_column, INDEX(_xlpm.source_sheet_range, 0, _xlpm.current_col_num),
            _xlpm.result, _xlpm.PROCESS_COLUMN(_xlpm.current_column),
            _xlfn.VSTACK(_xlpm.accumulator, _xlpm.result)
        )
    )),
    _xlfn.DROP(_xlpm.all_results, 1)
)</f>
        <v>#N/A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3939-C7BD-4AFF-8A6F-10A1ACC752CB}">
  <dimension ref="A145:Z483"/>
  <sheetViews>
    <sheetView workbookViewId="0"/>
  </sheetViews>
  <sheetFormatPr defaultRowHeight="18.75" x14ac:dyDescent="0.4"/>
  <sheetData>
    <row r="145" spans="1:26" x14ac:dyDescent="0.4">
      <c r="A145" s="1"/>
      <c r="B145" s="1"/>
    </row>
    <row r="149" spans="1:26" x14ac:dyDescent="0.4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6" spans="1:26" x14ac:dyDescent="0.4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66" spans="1:2" x14ac:dyDescent="0.4">
      <c r="A166" s="1"/>
      <c r="B166" s="1"/>
    </row>
    <row r="483" spans="1:2" x14ac:dyDescent="0.4">
      <c r="A483" s="1"/>
      <c r="B483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変換先</vt:lpstr>
      <vt:lpstr>貼り付け用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 貴登</dc:creator>
  <cp:lastModifiedBy>山中 貴登</cp:lastModifiedBy>
  <dcterms:created xsi:type="dcterms:W3CDTF">2025-10-15T01:53:14Z</dcterms:created>
  <dcterms:modified xsi:type="dcterms:W3CDTF">2025-10-20T07:57:47Z</dcterms:modified>
</cp:coreProperties>
</file>