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to.yamanaka\Downloads\"/>
    </mc:Choice>
  </mc:AlternateContent>
  <xr:revisionPtr revIDLastSave="0" documentId="13_ncr:1_{D8C44B01-E4C8-411A-ADFD-217917148A31}" xr6:coauthVersionLast="47" xr6:coauthVersionMax="47" xr10:uidLastSave="{00000000-0000-0000-0000-000000000000}"/>
  <bookViews>
    <workbookView xWindow="-120" yWindow="-120" windowWidth="29040" windowHeight="15720" xr2:uid="{CE1DBD72-6C11-D841-BD60-85754B2847E9}"/>
  </bookViews>
  <sheets>
    <sheet name="エージェント一覧" sheetId="2" r:id="rId1"/>
    <sheet name="見出し位置取得" sheetId="4" state="hidden" r:id="rId2"/>
    <sheet name="【1ページ目登録待ち用】" sheetId="1" r:id="rId3"/>
    <sheet name="【2ページ目登録待ち用】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2" i="2"/>
  <c r="B3" i="2" a="1"/>
  <c r="B10" i="2" a="1"/>
  <c r="B17" i="2" a="1"/>
  <c r="B24" i="2" a="1"/>
  <c r="B31" i="2" a="1"/>
  <c r="B38" i="2" a="1"/>
  <c r="B45" i="2" a="1"/>
  <c r="B52" i="2" a="1"/>
  <c r="B59" i="2" a="1"/>
  <c r="B66" i="2" a="1"/>
  <c r="B73" i="2" a="1"/>
  <c r="B80" i="2" a="1"/>
  <c r="B87" i="2" a="1"/>
  <c r="B94" i="2" a="1"/>
  <c r="B101" i="2" a="1"/>
  <c r="B108" i="2" a="1"/>
  <c r="B115" i="2" a="1"/>
  <c r="B122" i="2" a="1"/>
  <c r="B129" i="2" a="1"/>
  <c r="B136" i="2" a="1"/>
  <c r="B143" i="2" a="1"/>
  <c r="B150" i="2" a="1"/>
  <c r="B157" i="2" a="1"/>
  <c r="B164" i="2" a="1"/>
  <c r="B171" i="2" a="1"/>
  <c r="B178" i="2" a="1"/>
  <c r="B185" i="2" a="1"/>
  <c r="B192" i="2" a="1"/>
  <c r="B199" i="2" a="1"/>
  <c r="B11" i="2" a="1"/>
  <c r="B18" i="2" a="1"/>
  <c r="B25" i="2" a="1"/>
  <c r="B32" i="2" a="1"/>
  <c r="B39" i="2" a="1"/>
  <c r="B46" i="2" a="1"/>
  <c r="B53" i="2" a="1"/>
  <c r="B60" i="2" a="1"/>
  <c r="B67" i="2" a="1"/>
  <c r="B74" i="2" a="1"/>
  <c r="B81" i="2" a="1"/>
  <c r="B88" i="2" a="1"/>
  <c r="B95" i="2" a="1"/>
  <c r="B102" i="2" a="1"/>
  <c r="B109" i="2" a="1"/>
  <c r="B116" i="2" a="1"/>
  <c r="B123" i="2" a="1"/>
  <c r="B130" i="2" a="1"/>
  <c r="B137" i="2" a="1"/>
  <c r="B144" i="2" a="1"/>
  <c r="B151" i="2" a="1"/>
  <c r="B158" i="2" a="1"/>
  <c r="B172" i="2" a="1"/>
  <c r="B179" i="2" a="1"/>
  <c r="B186" i="2" a="1"/>
  <c r="B193" i="2" a="1"/>
  <c r="B200" i="2" a="1"/>
  <c r="B4" i="2" a="1"/>
  <c r="B165" i="2" a="1"/>
  <c r="B5" i="2" a="1"/>
  <c r="B152" i="2" a="1"/>
  <c r="B161" i="2" a="1"/>
  <c r="B188" i="2" a="1"/>
  <c r="B15" i="2" a="1"/>
  <c r="B26" i="2" a="1"/>
  <c r="B35" i="2" a="1"/>
  <c r="B44" i="2" a="1"/>
  <c r="B55" i="2" a="1"/>
  <c r="B64" i="2" a="1"/>
  <c r="B75" i="2" a="1"/>
  <c r="B93" i="2" a="1"/>
  <c r="B104" i="2" a="1"/>
  <c r="B113" i="2" a="1"/>
  <c r="B124" i="2" a="1"/>
  <c r="B133" i="2" a="1"/>
  <c r="B142" i="2" a="1"/>
  <c r="B170" i="2" a="1"/>
  <c r="B180" i="2" a="1"/>
  <c r="B197" i="2" a="1"/>
  <c r="B6" i="2" a="1"/>
  <c r="B153" i="2" a="1"/>
  <c r="B162" i="2" a="1"/>
  <c r="B189" i="2" a="1"/>
  <c r="B16" i="2" a="1"/>
  <c r="B36" i="2" a="1"/>
  <c r="B47" i="2" a="1"/>
  <c r="B65" i="2" a="1"/>
  <c r="B85" i="2" a="1"/>
  <c r="B105" i="2" a="1"/>
  <c r="B125" i="2" a="1"/>
  <c r="B134" i="2" a="1"/>
  <c r="B181" i="2" a="1"/>
  <c r="B198" i="2" a="1"/>
  <c r="B154" i="2" a="1"/>
  <c r="B173" i="2" a="1"/>
  <c r="B68" i="2" a="1"/>
  <c r="B106" i="2" a="1"/>
  <c r="B135" i="2" a="1"/>
  <c r="B8" i="2" a="1"/>
  <c r="B49" i="2" a="1"/>
  <c r="B78" i="2" a="1"/>
  <c r="B107" i="2" a="1"/>
  <c r="B147" i="2" a="1"/>
  <c r="B175" i="2" a="1"/>
  <c r="B41" i="2" a="1"/>
  <c r="B79" i="2" a="1"/>
  <c r="B119" i="2" a="1"/>
  <c r="B176" i="2" a="1"/>
  <c r="B42" i="2" a="1"/>
  <c r="B82" i="2" a="1"/>
  <c r="B111" i="2" a="1"/>
  <c r="B149" i="2" a="1"/>
  <c r="B195" i="2" a="1"/>
  <c r="B14" i="2" a="1"/>
  <c r="B63" i="2" a="1"/>
  <c r="B112" i="2" a="1"/>
  <c r="B84" i="2" a="1"/>
  <c r="B27" i="2" a="1"/>
  <c r="B56" i="2" a="1"/>
  <c r="B76" i="2" a="1"/>
  <c r="B96" i="2" a="1"/>
  <c r="B114" i="2" a="1"/>
  <c r="B145" i="2" a="1"/>
  <c r="B7" i="2" a="1"/>
  <c r="B163" i="2" a="1"/>
  <c r="B190" i="2" a="1"/>
  <c r="B77" i="2" a="1"/>
  <c r="B117" i="2" a="1"/>
  <c r="B146" i="2" a="1"/>
  <c r="B182" i="2" a="1"/>
  <c r="B155" i="2" a="1"/>
  <c r="B201" i="2" a="1"/>
  <c r="B40" i="2" a="1"/>
  <c r="B89" i="2" a="1"/>
  <c r="B127" i="2" a="1"/>
  <c r="B166" i="2" a="1"/>
  <c r="B30" i="2" a="1"/>
  <c r="B61" i="2" a="1"/>
  <c r="B90" i="2" a="1"/>
  <c r="B128" i="2" a="1"/>
  <c r="B184" i="2" a="1"/>
  <c r="B22" i="2" a="1"/>
  <c r="B71" i="2" a="1"/>
  <c r="B120" i="2" a="1"/>
  <c r="B177" i="2" a="1"/>
  <c r="B34" i="2" a="1"/>
  <c r="B83" i="2" a="1"/>
  <c r="B141" i="2" a="1"/>
  <c r="B86" i="2" a="1"/>
  <c r="B174" i="2" a="1"/>
  <c r="B20" i="2" a="1"/>
  <c r="B69" i="2" a="1"/>
  <c r="B118" i="2" a="1"/>
  <c r="B183" i="2" a="1"/>
  <c r="B156" i="2" a="1"/>
  <c r="B21" i="2" a="1"/>
  <c r="B70" i="2" a="1"/>
  <c r="B110" i="2" a="1"/>
  <c r="B148" i="2" a="1"/>
  <c r="B167" i="2" a="1"/>
  <c r="B159" i="2" a="1"/>
  <c r="B33" i="2" a="1"/>
  <c r="B62" i="2" a="1"/>
  <c r="B100" i="2" a="1"/>
  <c r="B131" i="2" a="1"/>
  <c r="B187" i="2" a="1"/>
  <c r="B43" i="2" a="1"/>
  <c r="B72" i="2" a="1"/>
  <c r="B103" i="2" a="1"/>
  <c r="B132" i="2" a="1"/>
  <c r="B19" i="2" a="1"/>
  <c r="B28" i="2" a="1"/>
  <c r="B37" i="2" a="1"/>
  <c r="B48" i="2" a="1"/>
  <c r="B57" i="2" a="1"/>
  <c r="B97" i="2" a="1"/>
  <c r="B126" i="2" a="1"/>
  <c r="B191" i="2" a="1"/>
  <c r="B29" i="2" a="1"/>
  <c r="B58" i="2" a="1"/>
  <c r="B98" i="2" a="1"/>
  <c r="B138" i="2" a="1"/>
  <c r="B9" i="2" a="1"/>
  <c r="B12" i="2" a="1"/>
  <c r="B50" i="2" a="1"/>
  <c r="B99" i="2" a="1"/>
  <c r="B139" i="2" a="1"/>
  <c r="B194" i="2" a="1"/>
  <c r="B13" i="2" a="1"/>
  <c r="B51" i="2" a="1"/>
  <c r="B91" i="2" a="1"/>
  <c r="B140" i="2" a="1"/>
  <c r="B168" i="2" a="1"/>
  <c r="B160" i="2" a="1"/>
  <c r="B23" i="2" a="1"/>
  <c r="B54" i="2" a="1"/>
  <c r="B92" i="2" a="1"/>
  <c r="B121" i="2" a="1"/>
  <c r="B169" i="2" a="1"/>
  <c r="B196" i="2" a="1"/>
  <c r="B2" i="2" a="1"/>
  <c r="C203" i="2" a="1"/>
  <c r="C210" i="2" a="1"/>
  <c r="C217" i="2" a="1"/>
  <c r="C224" i="2" a="1"/>
  <c r="C231" i="2" a="1"/>
  <c r="C238" i="2" a="1"/>
  <c r="C245" i="2" a="1"/>
  <c r="C252" i="2" a="1"/>
  <c r="C259" i="2" a="1"/>
  <c r="C266" i="2" a="1"/>
  <c r="C273" i="2" a="1"/>
  <c r="C280" i="2" a="1"/>
  <c r="C287" i="2" a="1"/>
  <c r="C294" i="2" a="1"/>
  <c r="C301" i="2" a="1"/>
  <c r="C308" i="2" a="1"/>
  <c r="C315" i="2" a="1"/>
  <c r="C322" i="2" a="1"/>
  <c r="C329" i="2" a="1"/>
  <c r="C336" i="2" a="1"/>
  <c r="C343" i="2" a="1"/>
  <c r="C350" i="2" a="1"/>
  <c r="C357" i="2" a="1"/>
  <c r="C364" i="2" a="1"/>
  <c r="C371" i="2" a="1"/>
  <c r="C378" i="2" a="1"/>
  <c r="C385" i="2" a="1"/>
  <c r="C392" i="2" a="1"/>
  <c r="C399" i="2" a="1"/>
  <c r="C225" i="2" a="1"/>
  <c r="C253" i="2" a="1"/>
  <c r="C260" i="2" a="1"/>
  <c r="C274" i="2" a="1"/>
  <c r="C288" i="2" a="1"/>
  <c r="C295" i="2" a="1"/>
  <c r="C302" i="2" a="1"/>
  <c r="C309" i="2" a="1"/>
  <c r="C316" i="2" a="1"/>
  <c r="C323" i="2" a="1"/>
  <c r="C337" i="2" a="1"/>
  <c r="C344" i="2" a="1"/>
  <c r="C351" i="2" a="1"/>
  <c r="C358" i="2" a="1"/>
  <c r="C365" i="2" a="1"/>
  <c r="C372" i="2" a="1"/>
  <c r="C379" i="2" a="1"/>
  <c r="C393" i="2" a="1"/>
  <c r="C400" i="2" a="1"/>
  <c r="C212" i="2" a="1"/>
  <c r="C226" i="2" a="1"/>
  <c r="C240" i="2" a="1"/>
  <c r="C247" i="2" a="1"/>
  <c r="C261" i="2" a="1"/>
  <c r="C268" i="2" a="1"/>
  <c r="C289" i="2" a="1"/>
  <c r="C296" i="2" a="1"/>
  <c r="C303" i="2" a="1"/>
  <c r="C331" i="2" a="1"/>
  <c r="C338" i="2" a="1"/>
  <c r="C345" i="2" a="1"/>
  <c r="C352" i="2" a="1"/>
  <c r="C373" i="2" a="1"/>
  <c r="C380" i="2" a="1"/>
  <c r="C387" i="2" a="1"/>
  <c r="C394" i="2" a="1"/>
  <c r="C281" i="2" a="1"/>
  <c r="C219" i="2" a="1"/>
  <c r="C254" i="2" a="1"/>
  <c r="C282" i="2" a="1"/>
  <c r="C317" i="2" a="1"/>
  <c r="C366" i="2" a="1"/>
  <c r="C204" i="2" a="1"/>
  <c r="C211" i="2" a="1"/>
  <c r="C218" i="2" a="1"/>
  <c r="C232" i="2" a="1"/>
  <c r="C239" i="2" a="1"/>
  <c r="C246" i="2" a="1"/>
  <c r="C267" i="2" a="1"/>
  <c r="C330" i="2" a="1"/>
  <c r="C386" i="2" a="1"/>
  <c r="C233" i="2" a="1"/>
  <c r="C275" i="2" a="1"/>
  <c r="C310" i="2" a="1"/>
  <c r="C359" i="2" a="1"/>
  <c r="C401" i="2" a="1"/>
  <c r="C205" i="2" a="1"/>
  <c r="C324" i="2" a="1"/>
  <c r="C206" i="2" a="1"/>
  <c r="C213" i="2" a="1"/>
  <c r="C220" i="2" a="1"/>
  <c r="C227" i="2" a="1"/>
  <c r="C234" i="2" a="1"/>
  <c r="C241" i="2" a="1"/>
  <c r="C248" i="2" a="1"/>
  <c r="C255" i="2" a="1"/>
  <c r="C262" i="2" a="1"/>
  <c r="C269" i="2" a="1"/>
  <c r="C276" i="2" a="1"/>
  <c r="C283" i="2" a="1"/>
  <c r="C249" i="2" a="1"/>
  <c r="C207" i="2" a="1"/>
  <c r="C214" i="2" a="1"/>
  <c r="C221" i="2" a="1"/>
  <c r="C228" i="2" a="1"/>
  <c r="C235" i="2" a="1"/>
  <c r="C242" i="2" a="1"/>
  <c r="C256" i="2" a="1"/>
  <c r="C208" i="2" a="1"/>
  <c r="C270" i="2" a="1"/>
  <c r="C291" i="2" a="1"/>
  <c r="C311" i="2" a="1"/>
  <c r="C328" i="2" a="1"/>
  <c r="C346" i="2" a="1"/>
  <c r="C362" i="2" a="1"/>
  <c r="C377" i="2" a="1"/>
  <c r="C391" i="2" a="1"/>
  <c r="C209" i="2" a="1"/>
  <c r="C243" i="2" a="1"/>
  <c r="C271" i="2" a="1"/>
  <c r="C292" i="2" a="1"/>
  <c r="C312" i="2" a="1"/>
  <c r="C347" i="2" a="1"/>
  <c r="C363" i="2" a="1"/>
  <c r="C244" i="2" a="1"/>
  <c r="C272" i="2" a="1"/>
  <c r="C293" i="2" a="1"/>
  <c r="C313" i="2" a="1"/>
  <c r="C332" i="2" a="1"/>
  <c r="C348" i="2" a="1"/>
  <c r="C215" i="2" a="1"/>
  <c r="C314" i="2" a="1"/>
  <c r="C333" i="2" a="1"/>
  <c r="C349" i="2" a="1"/>
  <c r="C381" i="2" a="1"/>
  <c r="C395" i="2" a="1"/>
  <c r="C216" i="2" a="1"/>
  <c r="C250" i="2" a="1"/>
  <c r="C277" i="2" a="1"/>
  <c r="C297" i="2" a="1"/>
  <c r="C334" i="2" a="1"/>
  <c r="C367" i="2" a="1"/>
  <c r="C382" i="2" a="1"/>
  <c r="C396" i="2" a="1"/>
  <c r="C251" i="2" a="1"/>
  <c r="C278" i="2" a="1"/>
  <c r="C298" i="2" a="1"/>
  <c r="C318" i="2" a="1"/>
  <c r="C335" i="2" a="1"/>
  <c r="C368" i="2" a="1"/>
  <c r="C279" i="2" a="1"/>
  <c r="C299" i="2" a="1"/>
  <c r="C319" i="2" a="1"/>
  <c r="C353" i="2" a="1"/>
  <c r="C369" i="2" a="1"/>
  <c r="C383" i="2" a="1"/>
  <c r="C397" i="2" a="1"/>
  <c r="C223" i="2" a="1"/>
  <c r="C257" i="2" a="1"/>
  <c r="C300" i="2" a="1"/>
  <c r="C320" i="2" a="1"/>
  <c r="C354" i="2" a="1"/>
  <c r="C370" i="2" a="1"/>
  <c r="C384" i="2" a="1"/>
  <c r="C284" i="2" a="1"/>
  <c r="C321" i="2" a="1"/>
  <c r="C339" i="2" a="1"/>
  <c r="C355" i="2" a="1"/>
  <c r="C398" i="2" a="1"/>
  <c r="C229" i="2" a="1"/>
  <c r="C285" i="2" a="1"/>
  <c r="C304" i="2" a="1"/>
  <c r="C340" i="2" a="1"/>
  <c r="C230" i="2" a="1"/>
  <c r="C263" i="2" a="1"/>
  <c r="C286" i="2" a="1"/>
  <c r="C341" i="2" a="1"/>
  <c r="C374" i="2" a="1"/>
  <c r="C388" i="2" a="1"/>
  <c r="C264" i="2" a="1"/>
  <c r="C306" i="2" a="1"/>
  <c r="C325" i="2" a="1"/>
  <c r="C342" i="2" a="1"/>
  <c r="C375" i="2" a="1"/>
  <c r="C389" i="2" a="1"/>
  <c r="C236" i="2" a="1"/>
  <c r="C307" i="2" a="1"/>
  <c r="C326" i="2" a="1"/>
  <c r="C360" i="2" a="1"/>
  <c r="C237" i="2" a="1"/>
  <c r="C290" i="2" a="1"/>
  <c r="C327" i="2" a="1"/>
  <c r="C376" i="2" a="1"/>
  <c r="C390" i="2" a="1"/>
  <c r="C222" i="2" a="1"/>
  <c r="C258" i="2" a="1"/>
  <c r="C356" i="2" a="1"/>
  <c r="C305" i="2" a="1"/>
  <c r="C265" i="2" a="1"/>
  <c r="C361" i="2" a="1"/>
  <c r="C202" i="2" a="1"/>
  <c r="E203" i="2" a="1"/>
  <c r="E210" i="2" a="1"/>
  <c r="E217" i="2" a="1"/>
  <c r="E224" i="2" a="1"/>
  <c r="E231" i="2" a="1"/>
  <c r="E238" i="2" a="1"/>
  <c r="E245" i="2" a="1"/>
  <c r="E252" i="2" a="1"/>
  <c r="E259" i="2" a="1"/>
  <c r="E266" i="2" a="1"/>
  <c r="E273" i="2" a="1"/>
  <c r="E280" i="2" a="1"/>
  <c r="E287" i="2" a="1"/>
  <c r="E294" i="2" a="1"/>
  <c r="E301" i="2" a="1"/>
  <c r="E308" i="2" a="1"/>
  <c r="E315" i="2" a="1"/>
  <c r="E322" i="2" a="1"/>
  <c r="E329" i="2" a="1"/>
  <c r="E336" i="2" a="1"/>
  <c r="E343" i="2" a="1"/>
  <c r="E350" i="2" a="1"/>
  <c r="E357" i="2" a="1"/>
  <c r="E364" i="2" a="1"/>
  <c r="E371" i="2" a="1"/>
  <c r="E378" i="2" a="1"/>
  <c r="E385" i="2" a="1"/>
  <c r="E392" i="2" a="1"/>
  <c r="E399" i="2" a="1"/>
  <c r="E211" i="2" a="1"/>
  <c r="E218" i="2" a="1"/>
  <c r="E225" i="2" a="1"/>
  <c r="E232" i="2" a="1"/>
  <c r="E239" i="2" a="1"/>
  <c r="E246" i="2" a="1"/>
  <c r="E260" i="2" a="1"/>
  <c r="E267" i="2" a="1"/>
  <c r="E274" i="2" a="1"/>
  <c r="E288" i="2" a="1"/>
  <c r="E295" i="2" a="1"/>
  <c r="E302" i="2" a="1"/>
  <c r="E316" i="2" a="1"/>
  <c r="E330" i="2" a="1"/>
  <c r="E344" i="2" a="1"/>
  <c r="E358" i="2" a="1"/>
  <c r="E372" i="2" a="1"/>
  <c r="E386" i="2" a="1"/>
  <c r="E393" i="2" a="1"/>
  <c r="E212" i="2" a="1"/>
  <c r="E219" i="2" a="1"/>
  <c r="E233" i="2" a="1"/>
  <c r="E247" i="2" a="1"/>
  <c r="E261" i="2" a="1"/>
  <c r="E275" i="2" a="1"/>
  <c r="E289" i="2" a="1"/>
  <c r="E303" i="2" a="1"/>
  <c r="E317" i="2" a="1"/>
  <c r="E331" i="2" a="1"/>
  <c r="E345" i="2" a="1"/>
  <c r="E359" i="2" a="1"/>
  <c r="E373" i="2" a="1"/>
  <c r="E387" i="2" a="1"/>
  <c r="E401" i="2" a="1"/>
  <c r="E360" i="2" a="1"/>
  <c r="E381" i="2" a="1"/>
  <c r="E215" i="2" a="1"/>
  <c r="E271" i="2" a="1"/>
  <c r="E320" i="2" a="1"/>
  <c r="E369" i="2" a="1"/>
  <c r="E204" i="2" a="1"/>
  <c r="E253" i="2" a="1"/>
  <c r="E281" i="2" a="1"/>
  <c r="E309" i="2" a="1"/>
  <c r="E323" i="2" a="1"/>
  <c r="E337" i="2" a="1"/>
  <c r="E351" i="2" a="1"/>
  <c r="E365" i="2" a="1"/>
  <c r="E379" i="2" a="1"/>
  <c r="E400" i="2" a="1"/>
  <c r="E205" i="2" a="1"/>
  <c r="E226" i="2" a="1"/>
  <c r="E240" i="2" a="1"/>
  <c r="E254" i="2" a="1"/>
  <c r="E268" i="2" a="1"/>
  <c r="E282" i="2" a="1"/>
  <c r="E296" i="2" a="1"/>
  <c r="E310" i="2" a="1"/>
  <c r="E324" i="2" a="1"/>
  <c r="E338" i="2" a="1"/>
  <c r="E352" i="2" a="1"/>
  <c r="E366" i="2" a="1"/>
  <c r="E380" i="2" a="1"/>
  <c r="E394" i="2" a="1"/>
  <c r="E353" i="2" a="1"/>
  <c r="E374" i="2" a="1"/>
  <c r="E395" i="2" a="1"/>
  <c r="E236" i="2" a="1"/>
  <c r="E257" i="2" a="1"/>
  <c r="E292" i="2" a="1"/>
  <c r="E348" i="2" a="1"/>
  <c r="E397" i="2" a="1"/>
  <c r="E234" i="2" a="1"/>
  <c r="E262" i="2" a="1"/>
  <c r="E276" i="2" a="1"/>
  <c r="E290" i="2" a="1"/>
  <c r="E304" i="2" a="1"/>
  <c r="E318" i="2" a="1"/>
  <c r="E332" i="2" a="1"/>
  <c r="E339" i="2" a="1"/>
  <c r="E367" i="2" a="1"/>
  <c r="E208" i="2" a="1"/>
  <c r="E243" i="2" a="1"/>
  <c r="E285" i="2" a="1"/>
  <c r="E306" i="2" a="1"/>
  <c r="E355" i="2" a="1"/>
  <c r="E206" i="2" a="1"/>
  <c r="E213" i="2" a="1"/>
  <c r="E220" i="2" a="1"/>
  <c r="E227" i="2" a="1"/>
  <c r="E241" i="2" a="1"/>
  <c r="E248" i="2" a="1"/>
  <c r="E255" i="2" a="1"/>
  <c r="E269" i="2" a="1"/>
  <c r="E283" i="2" a="1"/>
  <c r="E297" i="2" a="1"/>
  <c r="E311" i="2" a="1"/>
  <c r="E325" i="2" a="1"/>
  <c r="E346" i="2" a="1"/>
  <c r="E388" i="2" a="1"/>
  <c r="E229" i="2" a="1"/>
  <c r="E264" i="2" a="1"/>
  <c r="E313" i="2" a="1"/>
  <c r="E362" i="2" a="1"/>
  <c r="E207" i="2" a="1"/>
  <c r="E214" i="2" a="1"/>
  <c r="E221" i="2" a="1"/>
  <c r="E228" i="2" a="1"/>
  <c r="E235" i="2" a="1"/>
  <c r="E242" i="2" a="1"/>
  <c r="E249" i="2" a="1"/>
  <c r="E256" i="2" a="1"/>
  <c r="E263" i="2" a="1"/>
  <c r="E270" i="2" a="1"/>
  <c r="E277" i="2" a="1"/>
  <c r="E284" i="2" a="1"/>
  <c r="E291" i="2" a="1"/>
  <c r="E298" i="2" a="1"/>
  <c r="E305" i="2" a="1"/>
  <c r="E312" i="2" a="1"/>
  <c r="E319" i="2" a="1"/>
  <c r="E326" i="2" a="1"/>
  <c r="E333" i="2" a="1"/>
  <c r="E340" i="2" a="1"/>
  <c r="E347" i="2" a="1"/>
  <c r="E354" i="2" a="1"/>
  <c r="E361" i="2" a="1"/>
  <c r="E368" i="2" a="1"/>
  <c r="E375" i="2" a="1"/>
  <c r="E382" i="2" a="1"/>
  <c r="E389" i="2" a="1"/>
  <c r="E396" i="2" a="1"/>
  <c r="E222" i="2" a="1"/>
  <c r="E250" i="2" a="1"/>
  <c r="E278" i="2" a="1"/>
  <c r="E299" i="2" a="1"/>
  <c r="E341" i="2" a="1"/>
  <c r="E383" i="2" a="1"/>
  <c r="E216" i="2" a="1"/>
  <c r="E223" i="2" a="1"/>
  <c r="E230" i="2" a="1"/>
  <c r="E237" i="2" a="1"/>
  <c r="E244" i="2" a="1"/>
  <c r="E258" i="2" a="1"/>
  <c r="E265" i="2" a="1"/>
  <c r="E272" i="2" a="1"/>
  <c r="E286" i="2" a="1"/>
  <c r="E293" i="2" a="1"/>
  <c r="E300" i="2" a="1"/>
  <c r="E314" i="2" a="1"/>
  <c r="E328" i="2" a="1"/>
  <c r="E335" i="2" a="1"/>
  <c r="E349" i="2" a="1"/>
  <c r="E356" i="2" a="1"/>
  <c r="E370" i="2" a="1"/>
  <c r="E377" i="2" a="1"/>
  <c r="E391" i="2" a="1"/>
  <c r="E398" i="2" a="1"/>
  <c r="E327" i="2" a="1"/>
  <c r="E376" i="2" a="1"/>
  <c r="E209" i="2" a="1"/>
  <c r="E251" i="2" a="1"/>
  <c r="E279" i="2" a="1"/>
  <c r="E307" i="2" a="1"/>
  <c r="E321" i="2" a="1"/>
  <c r="E342" i="2" a="1"/>
  <c r="E363" i="2" a="1"/>
  <c r="E384" i="2" a="1"/>
  <c r="E334" i="2" a="1"/>
  <c r="E390" i="2" a="1"/>
  <c r="E202" i="2" a="1"/>
  <c r="E3" i="2" a="1"/>
  <c r="E10" i="2" a="1"/>
  <c r="E17" i="2" a="1"/>
  <c r="E24" i="2" a="1"/>
  <c r="E31" i="2" a="1"/>
  <c r="E38" i="2" a="1"/>
  <c r="E45" i="2" a="1"/>
  <c r="E52" i="2" a="1"/>
  <c r="E59" i="2" a="1"/>
  <c r="E66" i="2" a="1"/>
  <c r="E73" i="2" a="1"/>
  <c r="E80" i="2" a="1"/>
  <c r="E87" i="2" a="1"/>
  <c r="E94" i="2" a="1"/>
  <c r="E101" i="2" a="1"/>
  <c r="E108" i="2" a="1"/>
  <c r="E115" i="2" a="1"/>
  <c r="E122" i="2" a="1"/>
  <c r="E129" i="2" a="1"/>
  <c r="E136" i="2" a="1"/>
  <c r="E143" i="2" a="1"/>
  <c r="E150" i="2" a="1"/>
  <c r="E157" i="2" a="1"/>
  <c r="E164" i="2" a="1"/>
  <c r="E171" i="2" a="1"/>
  <c r="E178" i="2" a="1"/>
  <c r="E185" i="2" a="1"/>
  <c r="E192" i="2" a="1"/>
  <c r="E199" i="2" a="1"/>
  <c r="E19" i="2" a="1"/>
  <c r="E54" i="2" a="1"/>
  <c r="E82" i="2" a="1"/>
  <c r="E96" i="2" a="1"/>
  <c r="E117" i="2" a="1"/>
  <c r="E131" i="2" a="1"/>
  <c r="E159" i="2" a="1"/>
  <c r="E201" i="2" a="1"/>
  <c r="E20" i="2" a="1"/>
  <c r="E34" i="2" a="1"/>
  <c r="E55" i="2" a="1"/>
  <c r="E83" i="2" a="1"/>
  <c r="E118" i="2" a="1"/>
  <c r="E4" i="2" a="1"/>
  <c r="E11" i="2" a="1"/>
  <c r="E18" i="2" a="1"/>
  <c r="E25" i="2" a="1"/>
  <c r="E32" i="2" a="1"/>
  <c r="E39" i="2" a="1"/>
  <c r="E46" i="2" a="1"/>
  <c r="E53" i="2" a="1"/>
  <c r="E60" i="2" a="1"/>
  <c r="E67" i="2" a="1"/>
  <c r="E74" i="2" a="1"/>
  <c r="E81" i="2" a="1"/>
  <c r="E88" i="2" a="1"/>
  <c r="E95" i="2" a="1"/>
  <c r="E102" i="2" a="1"/>
  <c r="E109" i="2" a="1"/>
  <c r="E116" i="2" a="1"/>
  <c r="E123" i="2" a="1"/>
  <c r="E130" i="2" a="1"/>
  <c r="E137" i="2" a="1"/>
  <c r="E144" i="2" a="1"/>
  <c r="E151" i="2" a="1"/>
  <c r="E158" i="2" a="1"/>
  <c r="E165" i="2" a="1"/>
  <c r="E172" i="2" a="1"/>
  <c r="E179" i="2" a="1"/>
  <c r="E186" i="2" a="1"/>
  <c r="E193" i="2" a="1"/>
  <c r="E200" i="2" a="1"/>
  <c r="E5" i="2" a="1"/>
  <c r="E26" i="2" a="1"/>
  <c r="E33" i="2" a="1"/>
  <c r="E40" i="2" a="1"/>
  <c r="E47" i="2" a="1"/>
  <c r="E61" i="2" a="1"/>
  <c r="E68" i="2" a="1"/>
  <c r="E75" i="2" a="1"/>
  <c r="E89" i="2" a="1"/>
  <c r="E110" i="2" a="1"/>
  <c r="E124" i="2" a="1"/>
  <c r="E138" i="2" a="1"/>
  <c r="E152" i="2" a="1"/>
  <c r="E166" i="2" a="1"/>
  <c r="E173" i="2" a="1"/>
  <c r="E180" i="2" a="1"/>
  <c r="E194" i="2" a="1"/>
  <c r="E6" i="2" a="1"/>
  <c r="E27" i="2" a="1"/>
  <c r="E48" i="2" a="1"/>
  <c r="E62" i="2" a="1"/>
  <c r="E76" i="2" a="1"/>
  <c r="E90" i="2" a="1"/>
  <c r="E97" i="2" a="1"/>
  <c r="E111" i="2" a="1"/>
  <c r="E12" i="2" a="1"/>
  <c r="E103" i="2" a="1"/>
  <c r="E145" i="2" a="1"/>
  <c r="E187" i="2" a="1"/>
  <c r="E13" i="2" a="1"/>
  <c r="E41" i="2" a="1"/>
  <c r="E69" i="2" a="1"/>
  <c r="E104" i="2" a="1"/>
  <c r="E7" i="2" a="1"/>
  <c r="E14" i="2" a="1"/>
  <c r="E21" i="2" a="1"/>
  <c r="E28" i="2" a="1"/>
  <c r="E35" i="2" a="1"/>
  <c r="E42" i="2" a="1"/>
  <c r="E49" i="2" a="1"/>
  <c r="E56" i="2" a="1"/>
  <c r="E63" i="2" a="1"/>
  <c r="E70" i="2" a="1"/>
  <c r="E77" i="2" a="1"/>
  <c r="E84" i="2" a="1"/>
  <c r="E91" i="2" a="1"/>
  <c r="E98" i="2" a="1"/>
  <c r="E105" i="2" a="1"/>
  <c r="E112" i="2" a="1"/>
  <c r="E119" i="2" a="1"/>
  <c r="E126" i="2" a="1"/>
  <c r="E133" i="2" a="1"/>
  <c r="E140" i="2" a="1"/>
  <c r="E147" i="2" a="1"/>
  <c r="E154" i="2" a="1"/>
  <c r="E161" i="2" a="1"/>
  <c r="E168" i="2" a="1"/>
  <c r="E175" i="2" a="1"/>
  <c r="E182" i="2" a="1"/>
  <c r="E189" i="2" a="1"/>
  <c r="E196" i="2" a="1"/>
  <c r="E8" i="2" a="1"/>
  <c r="E15" i="2" a="1"/>
  <c r="E22" i="2" a="1"/>
  <c r="E29" i="2" a="1"/>
  <c r="E36" i="2" a="1"/>
  <c r="E43" i="2" a="1"/>
  <c r="E50" i="2" a="1"/>
  <c r="E57" i="2" a="1"/>
  <c r="E64" i="2" a="1"/>
  <c r="E71" i="2" a="1"/>
  <c r="E78" i="2" a="1"/>
  <c r="E85" i="2" a="1"/>
  <c r="E92" i="2" a="1"/>
  <c r="E30" i="2" a="1"/>
  <c r="E79" i="2" a="1"/>
  <c r="E121" i="2" a="1"/>
  <c r="E139" i="2" a="1"/>
  <c r="E155" i="2" a="1"/>
  <c r="E170" i="2" a="1"/>
  <c r="E188" i="2" a="1"/>
  <c r="E9" i="2" a="1"/>
  <c r="E58" i="2" a="1"/>
  <c r="E106" i="2" a="1"/>
  <c r="E125" i="2" a="1"/>
  <c r="E141" i="2" a="1"/>
  <c r="E156" i="2" a="1"/>
  <c r="E174" i="2" a="1"/>
  <c r="E190" i="2" a="1"/>
  <c r="E37" i="2" a="1"/>
  <c r="E107" i="2" a="1"/>
  <c r="E148" i="2" a="1"/>
  <c r="E149" i="2" a="1"/>
  <c r="E183" i="2" a="1"/>
  <c r="E99" i="2" a="1"/>
  <c r="E51" i="2" a="1"/>
  <c r="E135" i="2" a="1"/>
  <c r="E184" i="2" a="1"/>
  <c r="E127" i="2" a="1"/>
  <c r="E176" i="2" a="1"/>
  <c r="E16" i="2" a="1"/>
  <c r="E65" i="2" a="1"/>
  <c r="E128" i="2" a="1"/>
  <c r="E146" i="2" a="1"/>
  <c r="E162" i="2" a="1"/>
  <c r="E177" i="2" a="1"/>
  <c r="E195" i="2" a="1"/>
  <c r="E113" i="2" a="1"/>
  <c r="E44" i="2" a="1"/>
  <c r="E93" i="2" a="1"/>
  <c r="E132" i="2" a="1"/>
  <c r="E163" i="2" a="1"/>
  <c r="E181" i="2" a="1"/>
  <c r="E197" i="2" a="1"/>
  <c r="E114" i="2" a="1"/>
  <c r="E23" i="2" a="1"/>
  <c r="E72" i="2" a="1"/>
  <c r="E134" i="2" a="1"/>
  <c r="E167" i="2" a="1"/>
  <c r="E198" i="2" a="1"/>
  <c r="E120" i="2" a="1"/>
  <c r="E153" i="2" a="1"/>
  <c r="E169" i="2" a="1"/>
  <c r="E100" i="2" a="1"/>
  <c r="E86" i="2" a="1"/>
  <c r="E142" i="2" a="1"/>
  <c r="E160" i="2" a="1"/>
  <c r="E191" i="2" a="1"/>
  <c r="E2" i="2" a="1"/>
  <c r="D205" i="2" a="1"/>
  <c r="D212" i="2" a="1"/>
  <c r="D219" i="2" a="1"/>
  <c r="D226" i="2" a="1"/>
  <c r="D233" i="2" a="1"/>
  <c r="D240" i="2" a="1"/>
  <c r="D247" i="2" a="1"/>
  <c r="D254" i="2" a="1"/>
  <c r="D261" i="2" a="1"/>
  <c r="D268" i="2" a="1"/>
  <c r="D275" i="2" a="1"/>
  <c r="D282" i="2" a="1"/>
  <c r="D289" i="2" a="1"/>
  <c r="D296" i="2" a="1"/>
  <c r="D303" i="2" a="1"/>
  <c r="D310" i="2" a="1"/>
  <c r="D317" i="2" a="1"/>
  <c r="D324" i="2" a="1"/>
  <c r="D331" i="2" a="1"/>
  <c r="D338" i="2" a="1"/>
  <c r="D345" i="2" a="1"/>
  <c r="D352" i="2" a="1"/>
  <c r="D359" i="2" a="1"/>
  <c r="D366" i="2" a="1"/>
  <c r="D373" i="2" a="1"/>
  <c r="D380" i="2" a="1"/>
  <c r="D387" i="2" a="1"/>
  <c r="D394" i="2" a="1"/>
  <c r="D401" i="2" a="1"/>
  <c r="D396" i="2" a="1"/>
  <c r="D223" i="2" a="1"/>
  <c r="D251" i="2" a="1"/>
  <c r="D272" i="2" a="1"/>
  <c r="D307" i="2" a="1"/>
  <c r="D335" i="2" a="1"/>
  <c r="D370" i="2" a="1"/>
  <c r="D217" i="2" a="1"/>
  <c r="D259" i="2" a="1"/>
  <c r="D287" i="2" a="1"/>
  <c r="D329" i="2" a="1"/>
  <c r="D378" i="2" a="1"/>
  <c r="D206" i="2" a="1"/>
  <c r="D213" i="2" a="1"/>
  <c r="D220" i="2" a="1"/>
  <c r="D227" i="2" a="1"/>
  <c r="D234" i="2" a="1"/>
  <c r="D241" i="2" a="1"/>
  <c r="D248" i="2" a="1"/>
  <c r="D255" i="2" a="1"/>
  <c r="D262" i="2" a="1"/>
  <c r="D269" i="2" a="1"/>
  <c r="D276" i="2" a="1"/>
  <c r="D283" i="2" a="1"/>
  <c r="D290" i="2" a="1"/>
  <c r="D297" i="2" a="1"/>
  <c r="D304" i="2" a="1"/>
  <c r="D311" i="2" a="1"/>
  <c r="D318" i="2" a="1"/>
  <c r="D325" i="2" a="1"/>
  <c r="D332" i="2" a="1"/>
  <c r="D339" i="2" a="1"/>
  <c r="D346" i="2" a="1"/>
  <c r="D353" i="2" a="1"/>
  <c r="D360" i="2" a="1"/>
  <c r="D367" i="2" a="1"/>
  <c r="D374" i="2" a="1"/>
  <c r="D381" i="2" a="1"/>
  <c r="D388" i="2" a="1"/>
  <c r="D395" i="2" a="1"/>
  <c r="D389" i="2" a="1"/>
  <c r="D216" i="2" a="1"/>
  <c r="D237" i="2" a="1"/>
  <c r="D258" i="2" a="1"/>
  <c r="D279" i="2" a="1"/>
  <c r="D300" i="2" a="1"/>
  <c r="D328" i="2" a="1"/>
  <c r="D349" i="2" a="1"/>
  <c r="D363" i="2" a="1"/>
  <c r="D391" i="2" a="1"/>
  <c r="D203" i="2" a="1"/>
  <c r="D238" i="2" a="1"/>
  <c r="D252" i="2" a="1"/>
  <c r="D266" i="2" a="1"/>
  <c r="D294" i="2" a="1"/>
  <c r="D315" i="2" a="1"/>
  <c r="D336" i="2" a="1"/>
  <c r="D357" i="2" a="1"/>
  <c r="D385" i="2" a="1"/>
  <c r="D392" i="2" a="1"/>
  <c r="D207" i="2" a="1"/>
  <c r="D214" i="2" a="1"/>
  <c r="D221" i="2" a="1"/>
  <c r="D228" i="2" a="1"/>
  <c r="D235" i="2" a="1"/>
  <c r="D242" i="2" a="1"/>
  <c r="D249" i="2" a="1"/>
  <c r="D256" i="2" a="1"/>
  <c r="D263" i="2" a="1"/>
  <c r="D270" i="2" a="1"/>
  <c r="D277" i="2" a="1"/>
  <c r="D284" i="2" a="1"/>
  <c r="D291" i="2" a="1"/>
  <c r="D298" i="2" a="1"/>
  <c r="D305" i="2" a="1"/>
  <c r="D312" i="2" a="1"/>
  <c r="D319" i="2" a="1"/>
  <c r="D326" i="2" a="1"/>
  <c r="D333" i="2" a="1"/>
  <c r="D340" i="2" a="1"/>
  <c r="D347" i="2" a="1"/>
  <c r="D354" i="2" a="1"/>
  <c r="D361" i="2" a="1"/>
  <c r="D368" i="2" a="1"/>
  <c r="D375" i="2" a="1"/>
  <c r="D382" i="2" a="1"/>
  <c r="D230" i="2" a="1"/>
  <c r="D314" i="2" a="1"/>
  <c r="D384" i="2" a="1"/>
  <c r="D224" i="2" a="1"/>
  <c r="D301" i="2" a="1"/>
  <c r="D364" i="2" a="1"/>
  <c r="D208" i="2" a="1"/>
  <c r="D215" i="2" a="1"/>
  <c r="D222" i="2" a="1"/>
  <c r="D229" i="2" a="1"/>
  <c r="D236" i="2" a="1"/>
  <c r="D243" i="2" a="1"/>
  <c r="D250" i="2" a="1"/>
  <c r="D257" i="2" a="1"/>
  <c r="D264" i="2" a="1"/>
  <c r="D271" i="2" a="1"/>
  <c r="D278" i="2" a="1"/>
  <c r="D285" i="2" a="1"/>
  <c r="D292" i="2" a="1"/>
  <c r="D299" i="2" a="1"/>
  <c r="D306" i="2" a="1"/>
  <c r="D313" i="2" a="1"/>
  <c r="D320" i="2" a="1"/>
  <c r="D327" i="2" a="1"/>
  <c r="D334" i="2" a="1"/>
  <c r="D341" i="2" a="1"/>
  <c r="D348" i="2" a="1"/>
  <c r="D355" i="2" a="1"/>
  <c r="D362" i="2" a="1"/>
  <c r="D369" i="2" a="1"/>
  <c r="D376" i="2" a="1"/>
  <c r="D383" i="2" a="1"/>
  <c r="D390" i="2" a="1"/>
  <c r="D397" i="2" a="1"/>
  <c r="D209" i="2" a="1"/>
  <c r="D244" i="2" a="1"/>
  <c r="D265" i="2" a="1"/>
  <c r="D286" i="2" a="1"/>
  <c r="D293" i="2" a="1"/>
  <c r="D321" i="2" a="1"/>
  <c r="D342" i="2" a="1"/>
  <c r="D356" i="2" a="1"/>
  <c r="D377" i="2" a="1"/>
  <c r="D398" i="2" a="1"/>
  <c r="D210" i="2" a="1"/>
  <c r="D231" i="2" a="1"/>
  <c r="D245" i="2" a="1"/>
  <c r="D273" i="2" a="1"/>
  <c r="D280" i="2" a="1"/>
  <c r="D308" i="2" a="1"/>
  <c r="D322" i="2" a="1"/>
  <c r="D343" i="2" a="1"/>
  <c r="D350" i="2" a="1"/>
  <c r="D371" i="2" a="1"/>
  <c r="D399" i="2" a="1"/>
  <c r="D225" i="2" a="1"/>
  <c r="D281" i="2" a="1"/>
  <c r="D330" i="2" a="1"/>
  <c r="D379" i="2" a="1"/>
  <c r="D232" i="2" a="1"/>
  <c r="D288" i="2" a="1"/>
  <c r="D337" i="2" a="1"/>
  <c r="D386" i="2" a="1"/>
  <c r="D239" i="2" a="1"/>
  <c r="D246" i="2" a="1"/>
  <c r="D295" i="2" a="1"/>
  <c r="D344" i="2" a="1"/>
  <c r="D393" i="2" a="1"/>
  <c r="D253" i="2" a="1"/>
  <c r="D302" i="2" a="1"/>
  <c r="D351" i="2" a="1"/>
  <c r="D400" i="2" a="1"/>
  <c r="D260" i="2" a="1"/>
  <c r="D309" i="2" a="1"/>
  <c r="D358" i="2" a="1"/>
  <c r="D204" i="2" a="1"/>
  <c r="D267" i="2" a="1"/>
  <c r="D316" i="2" a="1"/>
  <c r="D365" i="2" a="1"/>
  <c r="D211" i="2" a="1"/>
  <c r="D218" i="2" a="1"/>
  <c r="D274" i="2" a="1"/>
  <c r="D323" i="2" a="1"/>
  <c r="D372" i="2" a="1"/>
  <c r="D202" i="2" a="1"/>
  <c r="D3" i="2" a="1"/>
  <c r="D10" i="2" a="1"/>
  <c r="D17" i="2" a="1"/>
  <c r="D24" i="2" a="1"/>
  <c r="D31" i="2" a="1"/>
  <c r="D38" i="2" a="1"/>
  <c r="D45" i="2" a="1"/>
  <c r="D52" i="2" a="1"/>
  <c r="D59" i="2" a="1"/>
  <c r="D66" i="2" a="1"/>
  <c r="D73" i="2" a="1"/>
  <c r="D80" i="2" a="1"/>
  <c r="D87" i="2" a="1"/>
  <c r="D94" i="2" a="1"/>
  <c r="D101" i="2" a="1"/>
  <c r="D108" i="2" a="1"/>
  <c r="D115" i="2" a="1"/>
  <c r="D122" i="2" a="1"/>
  <c r="D129" i="2" a="1"/>
  <c r="D136" i="2" a="1"/>
  <c r="D143" i="2" a="1"/>
  <c r="D150" i="2" a="1"/>
  <c r="D157" i="2" a="1"/>
  <c r="D164" i="2" a="1"/>
  <c r="D171" i="2" a="1"/>
  <c r="D178" i="2" a="1"/>
  <c r="D185" i="2" a="1"/>
  <c r="D192" i="2" a="1"/>
  <c r="D199" i="2" a="1"/>
  <c r="D4" i="2" a="1"/>
  <c r="D11" i="2" a="1"/>
  <c r="D18" i="2" a="1"/>
  <c r="D25" i="2" a="1"/>
  <c r="D32" i="2" a="1"/>
  <c r="D39" i="2" a="1"/>
  <c r="D46" i="2" a="1"/>
  <c r="D53" i="2" a="1"/>
  <c r="D60" i="2" a="1"/>
  <c r="D67" i="2" a="1"/>
  <c r="D74" i="2" a="1"/>
  <c r="D81" i="2" a="1"/>
  <c r="D88" i="2" a="1"/>
  <c r="D95" i="2" a="1"/>
  <c r="D102" i="2" a="1"/>
  <c r="D109" i="2" a="1"/>
  <c r="D116" i="2" a="1"/>
  <c r="D123" i="2" a="1"/>
  <c r="D130" i="2" a="1"/>
  <c r="D137" i="2" a="1"/>
  <c r="D144" i="2" a="1"/>
  <c r="D151" i="2" a="1"/>
  <c r="D158" i="2" a="1"/>
  <c r="D165" i="2" a="1"/>
  <c r="D172" i="2" a="1"/>
  <c r="D179" i="2" a="1"/>
  <c r="D186" i="2" a="1"/>
  <c r="D193" i="2" a="1"/>
  <c r="D200" i="2" a="1"/>
  <c r="D5" i="2" a="1"/>
  <c r="D14" i="2" a="1"/>
  <c r="D23" i="2" a="1"/>
  <c r="D34" i="2" a="1"/>
  <c r="D43" i="2" a="1"/>
  <c r="D54" i="2" a="1"/>
  <c r="D63" i="2" a="1"/>
  <c r="D72" i="2" a="1"/>
  <c r="D83" i="2" a="1"/>
  <c r="D92" i="2" a="1"/>
  <c r="D103" i="2" a="1"/>
  <c r="D112" i="2" a="1"/>
  <c r="D121" i="2" a="1"/>
  <c r="D131" i="2" a="1"/>
  <c r="D148" i="2" a="1"/>
  <c r="D175" i="2" a="1"/>
  <c r="D140" i="2" a="1"/>
  <c r="D167" i="2" a="1"/>
  <c r="D184" i="2" a="1"/>
  <c r="D194" i="2" a="1"/>
  <c r="D6" i="2" a="1"/>
  <c r="D15" i="2" a="1"/>
  <c r="D26" i="2" a="1"/>
  <c r="D35" i="2" a="1"/>
  <c r="D44" i="2" a="1"/>
  <c r="D55" i="2" a="1"/>
  <c r="D64" i="2" a="1"/>
  <c r="D75" i="2" a="1"/>
  <c r="D84" i="2" a="1"/>
  <c r="D93" i="2" a="1"/>
  <c r="D104" i="2" a="1"/>
  <c r="D113" i="2" a="1"/>
  <c r="D132" i="2" a="1"/>
  <c r="D159" i="2" a="1"/>
  <c r="D176" i="2" a="1"/>
  <c r="D124" i="2" a="1"/>
  <c r="D141" i="2" a="1"/>
  <c r="D168" i="2" a="1"/>
  <c r="D195" i="2" a="1"/>
  <c r="D7" i="2" a="1"/>
  <c r="D16" i="2" a="1"/>
  <c r="D36" i="2" a="1"/>
  <c r="D47" i="2" a="1"/>
  <c r="D56" i="2" a="1"/>
  <c r="D65" i="2" a="1"/>
  <c r="D76" i="2" a="1"/>
  <c r="D85" i="2" a="1"/>
  <c r="D105" i="2" a="1"/>
  <c r="D114" i="2" a="1"/>
  <c r="D133" i="2" a="1"/>
  <c r="D187" i="2" a="1"/>
  <c r="D125" i="2" a="1"/>
  <c r="D152" i="2" a="1"/>
  <c r="D196" i="2" a="1"/>
  <c r="D19" i="2" a="1"/>
  <c r="D28" i="2" a="1"/>
  <c r="D48" i="2" a="1"/>
  <c r="D68" i="2" a="1"/>
  <c r="D77" i="2" a="1"/>
  <c r="D97" i="2" a="1"/>
  <c r="D117" i="2" a="1"/>
  <c r="D134" i="2" a="1"/>
  <c r="D161" i="2" a="1"/>
  <c r="D49" i="2" a="1"/>
  <c r="D89" i="2" a="1"/>
  <c r="D118" i="2" a="1"/>
  <c r="D162" i="2" a="1"/>
  <c r="D127" i="2" a="1"/>
  <c r="D30" i="2" a="1"/>
  <c r="D50" i="2" a="1"/>
  <c r="D90" i="2" a="1"/>
  <c r="D173" i="2" a="1"/>
  <c r="D22" i="2" a="1"/>
  <c r="D71" i="2" a="1"/>
  <c r="D120" i="2" a="1"/>
  <c r="D191" i="2" a="1"/>
  <c r="D156" i="2" a="1"/>
  <c r="D149" i="2" a="1"/>
  <c r="D27" i="2" a="1"/>
  <c r="D96" i="2" a="1"/>
  <c r="D160" i="2" a="1"/>
  <c r="D177" i="2" a="1"/>
  <c r="D142" i="2" a="1"/>
  <c r="D169" i="2" a="1"/>
  <c r="D8" i="2" a="1"/>
  <c r="D37" i="2" a="1"/>
  <c r="D57" i="2" a="1"/>
  <c r="D86" i="2" a="1"/>
  <c r="D106" i="2" a="1"/>
  <c r="D188" i="2" a="1"/>
  <c r="D40" i="2" a="1"/>
  <c r="D78" i="2" a="1"/>
  <c r="D107" i="2" a="1"/>
  <c r="D135" i="2" a="1"/>
  <c r="D198" i="2" a="1"/>
  <c r="D41" i="2" a="1"/>
  <c r="D61" i="2" a="1"/>
  <c r="D99" i="2" a="1"/>
  <c r="D146" i="2" a="1"/>
  <c r="D128" i="2" a="1"/>
  <c r="D42" i="2" a="1"/>
  <c r="D91" i="2" a="1"/>
  <c r="D174" i="2" a="1"/>
  <c r="D189" i="2" a="1"/>
  <c r="D154" i="2" a="1"/>
  <c r="D21" i="2" a="1"/>
  <c r="D79" i="2" a="1"/>
  <c r="D119" i="2" a="1"/>
  <c r="D163" i="2" a="1"/>
  <c r="D138" i="2" a="1"/>
  <c r="D182" i="2" a="1"/>
  <c r="D33" i="2" a="1"/>
  <c r="D82" i="2" a="1"/>
  <c r="D111" i="2" a="1"/>
  <c r="D201" i="2" a="1"/>
  <c r="D139" i="2" a="1"/>
  <c r="D183" i="2" a="1"/>
  <c r="D51" i="2" a="1"/>
  <c r="D126" i="2" a="1"/>
  <c r="D153" i="2" a="1"/>
  <c r="D170" i="2" a="1"/>
  <c r="D180" i="2" a="1"/>
  <c r="D197" i="2" a="1"/>
  <c r="D9" i="2" a="1"/>
  <c r="D20" i="2" a="1"/>
  <c r="D29" i="2" a="1"/>
  <c r="D58" i="2" a="1"/>
  <c r="D69" i="2" a="1"/>
  <c r="D98" i="2" a="1"/>
  <c r="D145" i="2" a="1"/>
  <c r="D181" i="2" a="1"/>
  <c r="D12" i="2" a="1"/>
  <c r="D70" i="2" a="1"/>
  <c r="D110" i="2" a="1"/>
  <c r="D190" i="2" a="1"/>
  <c r="D155" i="2" a="1"/>
  <c r="D13" i="2" a="1"/>
  <c r="D62" i="2" a="1"/>
  <c r="D100" i="2" a="1"/>
  <c r="D147" i="2" a="1"/>
  <c r="D166" i="2" a="1"/>
  <c r="D2" i="2" a="1"/>
  <c r="B196" i="2" l="1"/>
  <c r="B169" i="2"/>
  <c r="B121" i="2"/>
  <c r="B92" i="2"/>
  <c r="B54" i="2"/>
  <c r="B23" i="2"/>
  <c r="B160" i="2"/>
  <c r="B168" i="2"/>
  <c r="B140" i="2"/>
  <c r="B91" i="2"/>
  <c r="B51" i="2"/>
  <c r="B13" i="2"/>
  <c r="B194" i="2"/>
  <c r="B139" i="2"/>
  <c r="B99" i="2"/>
  <c r="B50" i="2"/>
  <c r="B12" i="2"/>
  <c r="B9" i="2"/>
  <c r="B138" i="2"/>
  <c r="B98" i="2"/>
  <c r="B58" i="2"/>
  <c r="B29" i="2"/>
  <c r="B191" i="2"/>
  <c r="B126" i="2"/>
  <c r="B97" i="2"/>
  <c r="B57" i="2"/>
  <c r="B48" i="2"/>
  <c r="B37" i="2"/>
  <c r="B28" i="2"/>
  <c r="B19" i="2"/>
  <c r="B132" i="2"/>
  <c r="B103" i="2"/>
  <c r="B72" i="2"/>
  <c r="B43" i="2"/>
  <c r="B187" i="2"/>
  <c r="B131" i="2"/>
  <c r="B100" i="2"/>
  <c r="B62" i="2"/>
  <c r="B33" i="2"/>
  <c r="B159" i="2"/>
  <c r="B167" i="2"/>
  <c r="B148" i="2"/>
  <c r="B110" i="2"/>
  <c r="B70" i="2"/>
  <c r="B21" i="2"/>
  <c r="B156" i="2"/>
  <c r="B183" i="2"/>
  <c r="B118" i="2"/>
  <c r="B69" i="2"/>
  <c r="B20" i="2"/>
  <c r="B174" i="2"/>
  <c r="B86" i="2"/>
  <c r="B141" i="2"/>
  <c r="B83" i="2"/>
  <c r="B34" i="2"/>
  <c r="B177" i="2"/>
  <c r="B120" i="2"/>
  <c r="B71" i="2"/>
  <c r="B22" i="2"/>
  <c r="B184" i="2"/>
  <c r="B128" i="2"/>
  <c r="B90" i="2"/>
  <c r="B61" i="2"/>
  <c r="B30" i="2"/>
  <c r="B166" i="2"/>
  <c r="B127" i="2"/>
  <c r="B89" i="2"/>
  <c r="B40" i="2"/>
  <c r="B201" i="2"/>
  <c r="B155" i="2"/>
  <c r="B182" i="2"/>
  <c r="B146" i="2"/>
  <c r="B117" i="2"/>
  <c r="B77" i="2"/>
  <c r="B190" i="2"/>
  <c r="B163" i="2"/>
  <c r="B7" i="2"/>
  <c r="B145" i="2"/>
  <c r="B114" i="2"/>
  <c r="B96" i="2"/>
  <c r="B76" i="2"/>
  <c r="B56" i="2"/>
  <c r="B27" i="2"/>
  <c r="B84" i="2"/>
  <c r="B112" i="2"/>
  <c r="B63" i="2"/>
  <c r="B14" i="2"/>
  <c r="B195" i="2"/>
  <c r="B149" i="2"/>
  <c r="B111" i="2"/>
  <c r="B82" i="2"/>
  <c r="B42" i="2"/>
  <c r="B176" i="2"/>
  <c r="B119" i="2"/>
  <c r="B79" i="2"/>
  <c r="B41" i="2"/>
  <c r="B175" i="2"/>
  <c r="B147" i="2"/>
  <c r="B107" i="2"/>
  <c r="B78" i="2"/>
  <c r="B49" i="2"/>
  <c r="B8" i="2"/>
  <c r="B135" i="2"/>
  <c r="B106" i="2"/>
  <c r="B68" i="2"/>
  <c r="B173" i="2"/>
  <c r="B154" i="2"/>
  <c r="B198" i="2"/>
  <c r="B181" i="2"/>
  <c r="B134" i="2"/>
  <c r="B125" i="2"/>
  <c r="B105" i="2"/>
  <c r="B85" i="2"/>
  <c r="B65" i="2"/>
  <c r="B47" i="2"/>
  <c r="B36" i="2"/>
  <c r="B16" i="2"/>
  <c r="B189" i="2"/>
  <c r="B162" i="2"/>
  <c r="B153" i="2"/>
  <c r="B6" i="2"/>
  <c r="B197" i="2"/>
  <c r="B180" i="2"/>
  <c r="B170" i="2"/>
  <c r="B142" i="2"/>
  <c r="B133" i="2"/>
  <c r="B124" i="2"/>
  <c r="B113" i="2"/>
  <c r="B104" i="2"/>
  <c r="B93" i="2"/>
  <c r="B75" i="2"/>
  <c r="B64" i="2"/>
  <c r="B55" i="2"/>
  <c r="B44" i="2"/>
  <c r="B35" i="2"/>
  <c r="B26" i="2"/>
  <c r="B15" i="2"/>
  <c r="B188" i="2"/>
  <c r="B161" i="2"/>
  <c r="B152" i="2"/>
  <c r="B5" i="2"/>
  <c r="B165" i="2"/>
  <c r="B4" i="2"/>
  <c r="B200" i="2"/>
  <c r="B193" i="2"/>
  <c r="B186" i="2"/>
  <c r="B179" i="2"/>
  <c r="B172" i="2"/>
  <c r="B158" i="2"/>
  <c r="B151" i="2"/>
  <c r="B144" i="2"/>
  <c r="B137" i="2"/>
  <c r="B130" i="2"/>
  <c r="B123" i="2"/>
  <c r="B116" i="2"/>
  <c r="B109" i="2"/>
  <c r="B102" i="2"/>
  <c r="B95" i="2"/>
  <c r="B88" i="2"/>
  <c r="B81" i="2"/>
  <c r="B74" i="2"/>
  <c r="B67" i="2"/>
  <c r="B60" i="2"/>
  <c r="B53" i="2"/>
  <c r="B46" i="2"/>
  <c r="B39" i="2"/>
  <c r="B32" i="2"/>
  <c r="B25" i="2"/>
  <c r="B18" i="2"/>
  <c r="B11" i="2"/>
  <c r="B199" i="2"/>
  <c r="B192" i="2"/>
  <c r="B185" i="2"/>
  <c r="B178" i="2"/>
  <c r="B171" i="2"/>
  <c r="B164" i="2"/>
  <c r="B157" i="2"/>
  <c r="B150" i="2"/>
  <c r="B143" i="2"/>
  <c r="B136" i="2"/>
  <c r="B129" i="2"/>
  <c r="B122" i="2"/>
  <c r="B115" i="2"/>
  <c r="B108" i="2"/>
  <c r="B101" i="2"/>
  <c r="B94" i="2"/>
  <c r="B87" i="2"/>
  <c r="B80" i="2"/>
  <c r="B73" i="2"/>
  <c r="B66" i="2"/>
  <c r="B59" i="2"/>
  <c r="B52" i="2"/>
  <c r="B45" i="2"/>
  <c r="B38" i="2"/>
  <c r="B31" i="2"/>
  <c r="B24" i="2"/>
  <c r="B17" i="2"/>
  <c r="B10" i="2"/>
  <c r="B3" i="2"/>
  <c r="B2" i="2"/>
  <c r="C361" i="2"/>
  <c r="C265" i="2"/>
  <c r="C305" i="2"/>
  <c r="C356" i="2"/>
  <c r="C258" i="2"/>
  <c r="C222" i="2"/>
  <c r="C390" i="2"/>
  <c r="C376" i="2"/>
  <c r="C327" i="2"/>
  <c r="C290" i="2"/>
  <c r="C237" i="2"/>
  <c r="C360" i="2"/>
  <c r="C326" i="2"/>
  <c r="C307" i="2"/>
  <c r="C236" i="2"/>
  <c r="C389" i="2"/>
  <c r="C375" i="2"/>
  <c r="C342" i="2"/>
  <c r="C325" i="2"/>
  <c r="C306" i="2"/>
  <c r="C264" i="2"/>
  <c r="C388" i="2"/>
  <c r="C374" i="2"/>
  <c r="C341" i="2"/>
  <c r="C286" i="2"/>
  <c r="C263" i="2"/>
  <c r="C230" i="2"/>
  <c r="C340" i="2"/>
  <c r="C304" i="2"/>
  <c r="C285" i="2"/>
  <c r="C229" i="2"/>
  <c r="C398" i="2"/>
  <c r="C355" i="2"/>
  <c r="C339" i="2"/>
  <c r="C321" i="2"/>
  <c r="C284" i="2"/>
  <c r="C384" i="2"/>
  <c r="C370" i="2"/>
  <c r="C354" i="2"/>
  <c r="C320" i="2"/>
  <c r="C300" i="2"/>
  <c r="C257" i="2"/>
  <c r="C223" i="2"/>
  <c r="C397" i="2"/>
  <c r="C383" i="2"/>
  <c r="C369" i="2"/>
  <c r="C353" i="2"/>
  <c r="C319" i="2"/>
  <c r="C299" i="2"/>
  <c r="C279" i="2"/>
  <c r="C368" i="2"/>
  <c r="C335" i="2"/>
  <c r="C318" i="2"/>
  <c r="C298" i="2"/>
  <c r="C278" i="2"/>
  <c r="C251" i="2"/>
  <c r="C396" i="2"/>
  <c r="C382" i="2"/>
  <c r="C367" i="2"/>
  <c r="C334" i="2"/>
  <c r="C297" i="2"/>
  <c r="C277" i="2"/>
  <c r="C250" i="2"/>
  <c r="C216" i="2"/>
  <c r="C395" i="2"/>
  <c r="C381" i="2"/>
  <c r="C349" i="2"/>
  <c r="C333" i="2"/>
  <c r="C314" i="2"/>
  <c r="C215" i="2"/>
  <c r="C348" i="2"/>
  <c r="C332" i="2"/>
  <c r="C313" i="2"/>
  <c r="C293" i="2"/>
  <c r="C272" i="2"/>
  <c r="C244" i="2"/>
  <c r="C363" i="2"/>
  <c r="C347" i="2"/>
  <c r="C312" i="2"/>
  <c r="C292" i="2"/>
  <c r="C271" i="2"/>
  <c r="C243" i="2"/>
  <c r="C209" i="2"/>
  <c r="C391" i="2"/>
  <c r="C377" i="2"/>
  <c r="C362" i="2"/>
  <c r="C346" i="2"/>
  <c r="C328" i="2"/>
  <c r="C311" i="2"/>
  <c r="C291" i="2"/>
  <c r="C270" i="2"/>
  <c r="C208" i="2"/>
  <c r="C256" i="2"/>
  <c r="C242" i="2"/>
  <c r="C235" i="2"/>
  <c r="C228" i="2"/>
  <c r="C221" i="2"/>
  <c r="C214" i="2"/>
  <c r="C207" i="2"/>
  <c r="C249" i="2"/>
  <c r="C283" i="2"/>
  <c r="C276" i="2"/>
  <c r="C269" i="2"/>
  <c r="C262" i="2"/>
  <c r="C255" i="2"/>
  <c r="C248" i="2"/>
  <c r="C241" i="2"/>
  <c r="C234" i="2"/>
  <c r="C227" i="2"/>
  <c r="C220" i="2"/>
  <c r="C213" i="2"/>
  <c r="C206" i="2"/>
  <c r="C324" i="2"/>
  <c r="C205" i="2"/>
  <c r="C401" i="2"/>
  <c r="C359" i="2"/>
  <c r="C310" i="2"/>
  <c r="C275" i="2"/>
  <c r="C233" i="2"/>
  <c r="C386" i="2"/>
  <c r="C330" i="2"/>
  <c r="C267" i="2"/>
  <c r="C246" i="2"/>
  <c r="C239" i="2"/>
  <c r="C232" i="2"/>
  <c r="C218" i="2"/>
  <c r="C211" i="2"/>
  <c r="C204" i="2"/>
  <c r="C366" i="2"/>
  <c r="C317" i="2"/>
  <c r="C282" i="2"/>
  <c r="C254" i="2"/>
  <c r="C219" i="2"/>
  <c r="C281" i="2"/>
  <c r="C394" i="2"/>
  <c r="C387" i="2"/>
  <c r="C380" i="2"/>
  <c r="C373" i="2"/>
  <c r="C352" i="2"/>
  <c r="C345" i="2"/>
  <c r="C338" i="2"/>
  <c r="C331" i="2"/>
  <c r="C303" i="2"/>
  <c r="C296" i="2"/>
  <c r="C289" i="2"/>
  <c r="C268" i="2"/>
  <c r="C261" i="2"/>
  <c r="C247" i="2"/>
  <c r="C240" i="2"/>
  <c r="C226" i="2"/>
  <c r="C212" i="2"/>
  <c r="C400" i="2"/>
  <c r="C393" i="2"/>
  <c r="C379" i="2"/>
  <c r="C372" i="2"/>
  <c r="C365" i="2"/>
  <c r="C358" i="2"/>
  <c r="C351" i="2"/>
  <c r="C344" i="2"/>
  <c r="C337" i="2"/>
  <c r="C323" i="2"/>
  <c r="C316" i="2"/>
  <c r="C309" i="2"/>
  <c r="C302" i="2"/>
  <c r="C295" i="2"/>
  <c r="C288" i="2"/>
  <c r="C274" i="2"/>
  <c r="C260" i="2"/>
  <c r="C253" i="2"/>
  <c r="C225" i="2"/>
  <c r="C399" i="2"/>
  <c r="C392" i="2"/>
  <c r="C385" i="2"/>
  <c r="C378" i="2"/>
  <c r="C371" i="2"/>
  <c r="C364" i="2"/>
  <c r="C357" i="2"/>
  <c r="C350" i="2"/>
  <c r="C343" i="2"/>
  <c r="C336" i="2"/>
  <c r="C329" i="2"/>
  <c r="C322" i="2"/>
  <c r="C315" i="2"/>
  <c r="C308" i="2"/>
  <c r="C301" i="2"/>
  <c r="C294" i="2"/>
  <c r="C287" i="2"/>
  <c r="C280" i="2"/>
  <c r="C273" i="2"/>
  <c r="C266" i="2"/>
  <c r="C259" i="2"/>
  <c r="C252" i="2"/>
  <c r="C245" i="2"/>
  <c r="C238" i="2"/>
  <c r="C231" i="2"/>
  <c r="C224" i="2"/>
  <c r="C217" i="2"/>
  <c r="C210" i="2"/>
  <c r="C203" i="2"/>
  <c r="C202" i="2"/>
  <c r="E390" i="2"/>
  <c r="E334" i="2"/>
  <c r="E384" i="2"/>
  <c r="E363" i="2"/>
  <c r="E342" i="2"/>
  <c r="E321" i="2"/>
  <c r="E307" i="2"/>
  <c r="E279" i="2"/>
  <c r="E251" i="2"/>
  <c r="E209" i="2"/>
  <c r="E376" i="2"/>
  <c r="E327" i="2"/>
  <c r="E398" i="2"/>
  <c r="E391" i="2"/>
  <c r="E377" i="2"/>
  <c r="E370" i="2"/>
  <c r="E356" i="2"/>
  <c r="E349" i="2"/>
  <c r="E335" i="2"/>
  <c r="E328" i="2"/>
  <c r="E314" i="2"/>
  <c r="E300" i="2"/>
  <c r="E293" i="2"/>
  <c r="E286" i="2"/>
  <c r="E272" i="2"/>
  <c r="E265" i="2"/>
  <c r="E258" i="2"/>
  <c r="E244" i="2"/>
  <c r="E237" i="2"/>
  <c r="E230" i="2"/>
  <c r="E223" i="2"/>
  <c r="E216" i="2"/>
  <c r="E383" i="2"/>
  <c r="E341" i="2"/>
  <c r="E299" i="2"/>
  <c r="E278" i="2"/>
  <c r="E250" i="2"/>
  <c r="E222" i="2"/>
  <c r="E396" i="2"/>
  <c r="E389" i="2"/>
  <c r="E382" i="2"/>
  <c r="E375" i="2"/>
  <c r="E368" i="2"/>
  <c r="E361" i="2"/>
  <c r="E354" i="2"/>
  <c r="E347" i="2"/>
  <c r="E340" i="2"/>
  <c r="E333" i="2"/>
  <c r="E326" i="2"/>
  <c r="E319" i="2"/>
  <c r="E312" i="2"/>
  <c r="E305" i="2"/>
  <c r="E298" i="2"/>
  <c r="E291" i="2"/>
  <c r="E284" i="2"/>
  <c r="E277" i="2"/>
  <c r="E270" i="2"/>
  <c r="E263" i="2"/>
  <c r="E256" i="2"/>
  <c r="E249" i="2"/>
  <c r="E242" i="2"/>
  <c r="E235" i="2"/>
  <c r="E228" i="2"/>
  <c r="E221" i="2"/>
  <c r="E214" i="2"/>
  <c r="E207" i="2"/>
  <c r="E362" i="2"/>
  <c r="E313" i="2"/>
  <c r="E264" i="2"/>
  <c r="E229" i="2"/>
  <c r="E388" i="2"/>
  <c r="E346" i="2"/>
  <c r="E325" i="2"/>
  <c r="E311" i="2"/>
  <c r="E297" i="2"/>
  <c r="E283" i="2"/>
  <c r="E269" i="2"/>
  <c r="E255" i="2"/>
  <c r="E248" i="2"/>
  <c r="E241" i="2"/>
  <c r="E227" i="2"/>
  <c r="E220" i="2"/>
  <c r="E213" i="2"/>
  <c r="E206" i="2"/>
  <c r="E355" i="2"/>
  <c r="E306" i="2"/>
  <c r="E285" i="2"/>
  <c r="E243" i="2"/>
  <c r="E208" i="2"/>
  <c r="E367" i="2"/>
  <c r="E339" i="2"/>
  <c r="E332" i="2"/>
  <c r="E318" i="2"/>
  <c r="E304" i="2"/>
  <c r="E290" i="2"/>
  <c r="E276" i="2"/>
  <c r="E262" i="2"/>
  <c r="E234" i="2"/>
  <c r="E397" i="2"/>
  <c r="E348" i="2"/>
  <c r="E292" i="2"/>
  <c r="E257" i="2"/>
  <c r="E236" i="2"/>
  <c r="E395" i="2"/>
  <c r="E374" i="2"/>
  <c r="E353" i="2"/>
  <c r="E394" i="2"/>
  <c r="E380" i="2"/>
  <c r="E366" i="2"/>
  <c r="E352" i="2"/>
  <c r="E338" i="2"/>
  <c r="E324" i="2"/>
  <c r="E310" i="2"/>
  <c r="E296" i="2"/>
  <c r="E282" i="2"/>
  <c r="E268" i="2"/>
  <c r="E254" i="2"/>
  <c r="E240" i="2"/>
  <c r="E226" i="2"/>
  <c r="E205" i="2"/>
  <c r="E400" i="2"/>
  <c r="E379" i="2"/>
  <c r="E365" i="2"/>
  <c r="E351" i="2"/>
  <c r="E337" i="2"/>
  <c r="E323" i="2"/>
  <c r="E309" i="2"/>
  <c r="E281" i="2"/>
  <c r="E253" i="2"/>
  <c r="E204" i="2"/>
  <c r="E369" i="2"/>
  <c r="E320" i="2"/>
  <c r="E271" i="2"/>
  <c r="E215" i="2"/>
  <c r="E381" i="2"/>
  <c r="E360" i="2"/>
  <c r="E401" i="2"/>
  <c r="E387" i="2"/>
  <c r="E373" i="2"/>
  <c r="E359" i="2"/>
  <c r="E345" i="2"/>
  <c r="E331" i="2"/>
  <c r="E317" i="2"/>
  <c r="E303" i="2"/>
  <c r="E289" i="2"/>
  <c r="E275" i="2"/>
  <c r="E261" i="2"/>
  <c r="E247" i="2"/>
  <c r="E233" i="2"/>
  <c r="E219" i="2"/>
  <c r="E212" i="2"/>
  <c r="E393" i="2"/>
  <c r="E386" i="2"/>
  <c r="E372" i="2"/>
  <c r="E358" i="2"/>
  <c r="E344" i="2"/>
  <c r="E330" i="2"/>
  <c r="E316" i="2"/>
  <c r="E302" i="2"/>
  <c r="E295" i="2"/>
  <c r="E288" i="2"/>
  <c r="E274" i="2"/>
  <c r="E267" i="2"/>
  <c r="E260" i="2"/>
  <c r="E246" i="2"/>
  <c r="E239" i="2"/>
  <c r="E232" i="2"/>
  <c r="E225" i="2"/>
  <c r="E218" i="2"/>
  <c r="E211" i="2"/>
  <c r="E399" i="2"/>
  <c r="E392" i="2"/>
  <c r="E385" i="2"/>
  <c r="E378" i="2"/>
  <c r="E371" i="2"/>
  <c r="E364" i="2"/>
  <c r="E357" i="2"/>
  <c r="E350" i="2"/>
  <c r="E343" i="2"/>
  <c r="E336" i="2"/>
  <c r="E329" i="2"/>
  <c r="E322" i="2"/>
  <c r="E315" i="2"/>
  <c r="E308" i="2"/>
  <c r="E301" i="2"/>
  <c r="E294" i="2"/>
  <c r="E287" i="2"/>
  <c r="E280" i="2"/>
  <c r="E273" i="2"/>
  <c r="E266" i="2"/>
  <c r="E259" i="2"/>
  <c r="E252" i="2"/>
  <c r="E245" i="2"/>
  <c r="E238" i="2"/>
  <c r="E231" i="2"/>
  <c r="E224" i="2"/>
  <c r="E217" i="2"/>
  <c r="E210" i="2"/>
  <c r="E203" i="2"/>
  <c r="E202" i="2"/>
  <c r="E191" i="2"/>
  <c r="E160" i="2"/>
  <c r="E142" i="2"/>
  <c r="E86" i="2"/>
  <c r="E100" i="2"/>
  <c r="E169" i="2"/>
  <c r="E153" i="2"/>
  <c r="E120" i="2"/>
  <c r="E198" i="2"/>
  <c r="E167" i="2"/>
  <c r="E134" i="2"/>
  <c r="E72" i="2"/>
  <c r="E23" i="2"/>
  <c r="E114" i="2"/>
  <c r="E197" i="2"/>
  <c r="E181" i="2"/>
  <c r="E163" i="2"/>
  <c r="E132" i="2"/>
  <c r="E93" i="2"/>
  <c r="E44" i="2"/>
  <c r="E113" i="2"/>
  <c r="E195" i="2"/>
  <c r="E177" i="2"/>
  <c r="E162" i="2"/>
  <c r="E146" i="2"/>
  <c r="E128" i="2"/>
  <c r="E65" i="2"/>
  <c r="E16" i="2"/>
  <c r="E176" i="2"/>
  <c r="E127" i="2"/>
  <c r="E184" i="2"/>
  <c r="E135" i="2"/>
  <c r="E51" i="2"/>
  <c r="E99" i="2"/>
  <c r="E183" i="2"/>
  <c r="E149" i="2"/>
  <c r="E148" i="2"/>
  <c r="E107" i="2"/>
  <c r="E37" i="2"/>
  <c r="E190" i="2"/>
  <c r="E174" i="2"/>
  <c r="E156" i="2"/>
  <c r="E141" i="2"/>
  <c r="E125" i="2"/>
  <c r="E106" i="2"/>
  <c r="E58" i="2"/>
  <c r="E9" i="2"/>
  <c r="E188" i="2"/>
  <c r="E170" i="2"/>
  <c r="E155" i="2"/>
  <c r="E139" i="2"/>
  <c r="E121" i="2"/>
  <c r="E79" i="2"/>
  <c r="E30" i="2"/>
  <c r="E92" i="2"/>
  <c r="E85" i="2"/>
  <c r="E78" i="2"/>
  <c r="E71" i="2"/>
  <c r="E64" i="2"/>
  <c r="E57" i="2"/>
  <c r="E50" i="2"/>
  <c r="E43" i="2"/>
  <c r="E36" i="2"/>
  <c r="E29" i="2"/>
  <c r="E22" i="2"/>
  <c r="E15" i="2"/>
  <c r="E8" i="2"/>
  <c r="E196" i="2"/>
  <c r="E189" i="2"/>
  <c r="E182" i="2"/>
  <c r="E175" i="2"/>
  <c r="E168" i="2"/>
  <c r="E161" i="2"/>
  <c r="E154" i="2"/>
  <c r="E147" i="2"/>
  <c r="E140" i="2"/>
  <c r="E133" i="2"/>
  <c r="E126" i="2"/>
  <c r="E119" i="2"/>
  <c r="E112" i="2"/>
  <c r="E105" i="2"/>
  <c r="E98" i="2"/>
  <c r="E91" i="2"/>
  <c r="E84" i="2"/>
  <c r="E77" i="2"/>
  <c r="E70" i="2"/>
  <c r="E63" i="2"/>
  <c r="E56" i="2"/>
  <c r="E49" i="2"/>
  <c r="E42" i="2"/>
  <c r="E35" i="2"/>
  <c r="E28" i="2"/>
  <c r="E21" i="2"/>
  <c r="E14" i="2"/>
  <c r="E7" i="2"/>
  <c r="E104" i="2"/>
  <c r="E69" i="2"/>
  <c r="E41" i="2"/>
  <c r="E13" i="2"/>
  <c r="E187" i="2"/>
  <c r="E145" i="2"/>
  <c r="E103" i="2"/>
  <c r="E12" i="2"/>
  <c r="E111" i="2"/>
  <c r="E97" i="2"/>
  <c r="E90" i="2"/>
  <c r="E76" i="2"/>
  <c r="E62" i="2"/>
  <c r="E48" i="2"/>
  <c r="E27" i="2"/>
  <c r="E6" i="2"/>
  <c r="E194" i="2"/>
  <c r="E180" i="2"/>
  <c r="E173" i="2"/>
  <c r="E166" i="2"/>
  <c r="E152" i="2"/>
  <c r="E138" i="2"/>
  <c r="E124" i="2"/>
  <c r="E110" i="2"/>
  <c r="E89" i="2"/>
  <c r="E75" i="2"/>
  <c r="E68" i="2"/>
  <c r="E61" i="2"/>
  <c r="E47" i="2"/>
  <c r="E40" i="2"/>
  <c r="E33" i="2"/>
  <c r="E26" i="2"/>
  <c r="E5" i="2"/>
  <c r="E200" i="2"/>
  <c r="E193" i="2"/>
  <c r="E186" i="2"/>
  <c r="E179" i="2"/>
  <c r="E172" i="2"/>
  <c r="E165" i="2"/>
  <c r="E158" i="2"/>
  <c r="E151" i="2"/>
  <c r="E144" i="2"/>
  <c r="E137" i="2"/>
  <c r="E130" i="2"/>
  <c r="E123" i="2"/>
  <c r="E116" i="2"/>
  <c r="E109" i="2"/>
  <c r="E102" i="2"/>
  <c r="E95" i="2"/>
  <c r="E88" i="2"/>
  <c r="E81" i="2"/>
  <c r="E74" i="2"/>
  <c r="E67" i="2"/>
  <c r="E60" i="2"/>
  <c r="E53" i="2"/>
  <c r="E46" i="2"/>
  <c r="E39" i="2"/>
  <c r="E32" i="2"/>
  <c r="E25" i="2"/>
  <c r="E18" i="2"/>
  <c r="E11" i="2"/>
  <c r="E4" i="2"/>
  <c r="E118" i="2"/>
  <c r="E83" i="2"/>
  <c r="E55" i="2"/>
  <c r="E34" i="2"/>
  <c r="E20" i="2"/>
  <c r="E201" i="2"/>
  <c r="E159" i="2"/>
  <c r="E131" i="2"/>
  <c r="E117" i="2"/>
  <c r="E96" i="2"/>
  <c r="E82" i="2"/>
  <c r="E54" i="2"/>
  <c r="E19" i="2"/>
  <c r="E199" i="2"/>
  <c r="E192" i="2"/>
  <c r="E185" i="2"/>
  <c r="E178" i="2"/>
  <c r="E171" i="2"/>
  <c r="E164" i="2"/>
  <c r="E157" i="2"/>
  <c r="E150" i="2"/>
  <c r="E143" i="2"/>
  <c r="E136" i="2"/>
  <c r="E129" i="2"/>
  <c r="E122" i="2"/>
  <c r="E115" i="2"/>
  <c r="E108" i="2"/>
  <c r="E101" i="2"/>
  <c r="E94" i="2"/>
  <c r="E87" i="2"/>
  <c r="E80" i="2"/>
  <c r="E73" i="2"/>
  <c r="E66" i="2"/>
  <c r="E59" i="2"/>
  <c r="E52" i="2"/>
  <c r="E45" i="2"/>
  <c r="E38" i="2"/>
  <c r="E31" i="2"/>
  <c r="E24" i="2"/>
  <c r="E17" i="2"/>
  <c r="E10" i="2"/>
  <c r="E3" i="2"/>
  <c r="E2" i="2"/>
  <c r="D372" i="2"/>
  <c r="D323" i="2"/>
  <c r="D274" i="2"/>
  <c r="D218" i="2"/>
  <c r="D211" i="2"/>
  <c r="D365" i="2"/>
  <c r="D316" i="2"/>
  <c r="D267" i="2"/>
  <c r="D204" i="2"/>
  <c r="D358" i="2"/>
  <c r="D309" i="2"/>
  <c r="D260" i="2"/>
  <c r="D400" i="2"/>
  <c r="D351" i="2"/>
  <c r="D302" i="2"/>
  <c r="D253" i="2"/>
  <c r="D393" i="2"/>
  <c r="D344" i="2"/>
  <c r="D295" i="2"/>
  <c r="D246" i="2"/>
  <c r="D239" i="2"/>
  <c r="D386" i="2"/>
  <c r="D337" i="2"/>
  <c r="D288" i="2"/>
  <c r="D232" i="2"/>
  <c r="D379" i="2"/>
  <c r="D330" i="2"/>
  <c r="D281" i="2"/>
  <c r="D225" i="2"/>
  <c r="D399" i="2"/>
  <c r="D371" i="2"/>
  <c r="D350" i="2"/>
  <c r="D343" i="2"/>
  <c r="D322" i="2"/>
  <c r="D308" i="2"/>
  <c r="D280" i="2"/>
  <c r="D273" i="2"/>
  <c r="D245" i="2"/>
  <c r="D231" i="2"/>
  <c r="D210" i="2"/>
  <c r="D398" i="2"/>
  <c r="D377" i="2"/>
  <c r="D356" i="2"/>
  <c r="D342" i="2"/>
  <c r="D321" i="2"/>
  <c r="D293" i="2"/>
  <c r="D286" i="2"/>
  <c r="D265" i="2"/>
  <c r="D244" i="2"/>
  <c r="D209" i="2"/>
  <c r="D397" i="2"/>
  <c r="D390" i="2"/>
  <c r="D383" i="2"/>
  <c r="D376" i="2"/>
  <c r="D369" i="2"/>
  <c r="D362" i="2"/>
  <c r="D355" i="2"/>
  <c r="D348" i="2"/>
  <c r="D341" i="2"/>
  <c r="D334" i="2"/>
  <c r="D327" i="2"/>
  <c r="D320" i="2"/>
  <c r="D313" i="2"/>
  <c r="D306" i="2"/>
  <c r="D299" i="2"/>
  <c r="D292" i="2"/>
  <c r="D285" i="2"/>
  <c r="D278" i="2"/>
  <c r="D271" i="2"/>
  <c r="D264" i="2"/>
  <c r="D257" i="2"/>
  <c r="D250" i="2"/>
  <c r="D243" i="2"/>
  <c r="D236" i="2"/>
  <c r="D229" i="2"/>
  <c r="D222" i="2"/>
  <c r="D215" i="2"/>
  <c r="D208" i="2"/>
  <c r="D364" i="2"/>
  <c r="D301" i="2"/>
  <c r="D224" i="2"/>
  <c r="D384" i="2"/>
  <c r="D314" i="2"/>
  <c r="D230" i="2"/>
  <c r="D382" i="2"/>
  <c r="D375" i="2"/>
  <c r="D368" i="2"/>
  <c r="D361" i="2"/>
  <c r="D354" i="2"/>
  <c r="D347" i="2"/>
  <c r="D340" i="2"/>
  <c r="D333" i="2"/>
  <c r="D326" i="2"/>
  <c r="D319" i="2"/>
  <c r="D312" i="2"/>
  <c r="D305" i="2"/>
  <c r="D298" i="2"/>
  <c r="D291" i="2"/>
  <c r="D284" i="2"/>
  <c r="D277" i="2"/>
  <c r="D270" i="2"/>
  <c r="D263" i="2"/>
  <c r="D256" i="2"/>
  <c r="D249" i="2"/>
  <c r="D242" i="2"/>
  <c r="D235" i="2"/>
  <c r="D228" i="2"/>
  <c r="D221" i="2"/>
  <c r="D214" i="2"/>
  <c r="D207" i="2"/>
  <c r="D392" i="2"/>
  <c r="D385" i="2"/>
  <c r="D357" i="2"/>
  <c r="D336" i="2"/>
  <c r="D315" i="2"/>
  <c r="D294" i="2"/>
  <c r="D266" i="2"/>
  <c r="D252" i="2"/>
  <c r="D238" i="2"/>
  <c r="D203" i="2"/>
  <c r="D391" i="2"/>
  <c r="D363" i="2"/>
  <c r="D349" i="2"/>
  <c r="D328" i="2"/>
  <c r="D300" i="2"/>
  <c r="D279" i="2"/>
  <c r="D258" i="2"/>
  <c r="D237" i="2"/>
  <c r="D216" i="2"/>
  <c r="D389" i="2"/>
  <c r="D395" i="2"/>
  <c r="D388" i="2"/>
  <c r="D381" i="2"/>
  <c r="D374" i="2"/>
  <c r="D367" i="2"/>
  <c r="D360" i="2"/>
  <c r="D353" i="2"/>
  <c r="D346" i="2"/>
  <c r="D339" i="2"/>
  <c r="D332" i="2"/>
  <c r="D325" i="2"/>
  <c r="D318" i="2"/>
  <c r="D311" i="2"/>
  <c r="D304" i="2"/>
  <c r="D297" i="2"/>
  <c r="D290" i="2"/>
  <c r="D283" i="2"/>
  <c r="D276" i="2"/>
  <c r="D269" i="2"/>
  <c r="D262" i="2"/>
  <c r="D255" i="2"/>
  <c r="D248" i="2"/>
  <c r="D241" i="2"/>
  <c r="D234" i="2"/>
  <c r="D227" i="2"/>
  <c r="D220" i="2"/>
  <c r="D213" i="2"/>
  <c r="D206" i="2"/>
  <c r="D378" i="2"/>
  <c r="D329" i="2"/>
  <c r="D287" i="2"/>
  <c r="D259" i="2"/>
  <c r="D217" i="2"/>
  <c r="D370" i="2"/>
  <c r="D335" i="2"/>
  <c r="D307" i="2"/>
  <c r="D272" i="2"/>
  <c r="D251" i="2"/>
  <c r="D223" i="2"/>
  <c r="D396" i="2"/>
  <c r="D401" i="2"/>
  <c r="D394" i="2"/>
  <c r="D387" i="2"/>
  <c r="D380" i="2"/>
  <c r="D373" i="2"/>
  <c r="D366" i="2"/>
  <c r="D359" i="2"/>
  <c r="D352" i="2"/>
  <c r="D345" i="2"/>
  <c r="D338" i="2"/>
  <c r="D331" i="2"/>
  <c r="D324" i="2"/>
  <c r="D317" i="2"/>
  <c r="D310" i="2"/>
  <c r="D303" i="2"/>
  <c r="D296" i="2"/>
  <c r="D289" i="2"/>
  <c r="D282" i="2"/>
  <c r="D275" i="2"/>
  <c r="D268" i="2"/>
  <c r="D261" i="2"/>
  <c r="D254" i="2"/>
  <c r="D247" i="2"/>
  <c r="D240" i="2"/>
  <c r="D233" i="2"/>
  <c r="D226" i="2"/>
  <c r="D219" i="2"/>
  <c r="D212" i="2"/>
  <c r="D205" i="2"/>
  <c r="D202" i="2"/>
  <c r="D166" i="2"/>
  <c r="D147" i="2"/>
  <c r="D100" i="2"/>
  <c r="D62" i="2"/>
  <c r="D13" i="2"/>
  <c r="D155" i="2"/>
  <c r="D190" i="2"/>
  <c r="D110" i="2"/>
  <c r="D70" i="2"/>
  <c r="D12" i="2"/>
  <c r="D181" i="2"/>
  <c r="D145" i="2"/>
  <c r="D98" i="2"/>
  <c r="D69" i="2"/>
  <c r="D58" i="2"/>
  <c r="D29" i="2"/>
  <c r="D20" i="2"/>
  <c r="D9" i="2"/>
  <c r="D197" i="2"/>
  <c r="D180" i="2"/>
  <c r="D170" i="2"/>
  <c r="D153" i="2"/>
  <c r="D126" i="2"/>
  <c r="D51" i="2"/>
  <c r="D183" i="2"/>
  <c r="D139" i="2"/>
  <c r="D201" i="2"/>
  <c r="D111" i="2"/>
  <c r="D82" i="2"/>
  <c r="D33" i="2"/>
  <c r="D182" i="2"/>
  <c r="D138" i="2"/>
  <c r="D163" i="2"/>
  <c r="D119" i="2"/>
  <c r="D79" i="2"/>
  <c r="D21" i="2"/>
  <c r="D154" i="2"/>
  <c r="D189" i="2"/>
  <c r="D174" i="2"/>
  <c r="D91" i="2"/>
  <c r="D42" i="2"/>
  <c r="D128" i="2"/>
  <c r="D146" i="2"/>
  <c r="D99" i="2"/>
  <c r="D61" i="2"/>
  <c r="D41" i="2"/>
  <c r="D198" i="2"/>
  <c r="D135" i="2"/>
  <c r="D107" i="2"/>
  <c r="D78" i="2"/>
  <c r="D40" i="2"/>
  <c r="D188" i="2"/>
  <c r="D106" i="2"/>
  <c r="D86" i="2"/>
  <c r="D57" i="2"/>
  <c r="D37" i="2"/>
  <c r="D8" i="2"/>
  <c r="D169" i="2"/>
  <c r="D142" i="2"/>
  <c r="D177" i="2"/>
  <c r="D160" i="2"/>
  <c r="D96" i="2"/>
  <c r="D27" i="2"/>
  <c r="D149" i="2"/>
  <c r="D156" i="2"/>
  <c r="D191" i="2"/>
  <c r="D120" i="2"/>
  <c r="D71" i="2"/>
  <c r="D22" i="2"/>
  <c r="D173" i="2"/>
  <c r="D90" i="2"/>
  <c r="D50" i="2"/>
  <c r="D30" i="2"/>
  <c r="D127" i="2"/>
  <c r="D162" i="2"/>
  <c r="D118" i="2"/>
  <c r="D89" i="2"/>
  <c r="D49" i="2"/>
  <c r="D161" i="2"/>
  <c r="D134" i="2"/>
  <c r="D117" i="2"/>
  <c r="D97" i="2"/>
  <c r="D77" i="2"/>
  <c r="D68" i="2"/>
  <c r="D48" i="2"/>
  <c r="D28" i="2"/>
  <c r="D19" i="2"/>
  <c r="D196" i="2"/>
  <c r="D152" i="2"/>
  <c r="D125" i="2"/>
  <c r="D187" i="2"/>
  <c r="D133" i="2"/>
  <c r="D114" i="2"/>
  <c r="D105" i="2"/>
  <c r="D85" i="2"/>
  <c r="D76" i="2"/>
  <c r="D65" i="2"/>
  <c r="D56" i="2"/>
  <c r="D47" i="2"/>
  <c r="D36" i="2"/>
  <c r="D16" i="2"/>
  <c r="D7" i="2"/>
  <c r="D195" i="2"/>
  <c r="D168" i="2"/>
  <c r="D141" i="2"/>
  <c r="D124" i="2"/>
  <c r="D176" i="2"/>
  <c r="D159" i="2"/>
  <c r="D132" i="2"/>
  <c r="D113" i="2"/>
  <c r="D104" i="2"/>
  <c r="D93" i="2"/>
  <c r="D84" i="2"/>
  <c r="D75" i="2"/>
  <c r="D64" i="2"/>
  <c r="D55" i="2"/>
  <c r="D44" i="2"/>
  <c r="D35" i="2"/>
  <c r="D26" i="2"/>
  <c r="D15" i="2"/>
  <c r="D6" i="2"/>
  <c r="D194" i="2"/>
  <c r="D184" i="2"/>
  <c r="D167" i="2"/>
  <c r="D140" i="2"/>
  <c r="D175" i="2"/>
  <c r="D148" i="2"/>
  <c r="D131" i="2"/>
  <c r="D121" i="2"/>
  <c r="D112" i="2"/>
  <c r="D103" i="2"/>
  <c r="D92" i="2"/>
  <c r="D83" i="2"/>
  <c r="D72" i="2"/>
  <c r="D63" i="2"/>
  <c r="D54" i="2"/>
  <c r="D43" i="2"/>
  <c r="D34" i="2"/>
  <c r="D23" i="2"/>
  <c r="D14" i="2"/>
  <c r="D5" i="2"/>
  <c r="D200" i="2"/>
  <c r="D193" i="2"/>
  <c r="D186" i="2"/>
  <c r="D179" i="2"/>
  <c r="D172" i="2"/>
  <c r="D165" i="2"/>
  <c r="D158" i="2"/>
  <c r="D151" i="2"/>
  <c r="D144" i="2"/>
  <c r="D137" i="2"/>
  <c r="D130" i="2"/>
  <c r="D123" i="2"/>
  <c r="D116" i="2"/>
  <c r="D109" i="2"/>
  <c r="D102" i="2"/>
  <c r="D95" i="2"/>
  <c r="D88" i="2"/>
  <c r="D81" i="2"/>
  <c r="D74" i="2"/>
  <c r="D67" i="2"/>
  <c r="D60" i="2"/>
  <c r="D53" i="2"/>
  <c r="D46" i="2"/>
  <c r="D39" i="2"/>
  <c r="D32" i="2"/>
  <c r="D25" i="2"/>
  <c r="D18" i="2"/>
  <c r="D11" i="2"/>
  <c r="D4" i="2"/>
  <c r="D199" i="2"/>
  <c r="D192" i="2"/>
  <c r="D185" i="2"/>
  <c r="D178" i="2"/>
  <c r="D171" i="2"/>
  <c r="D164" i="2"/>
  <c r="D157" i="2"/>
  <c r="D150" i="2"/>
  <c r="D143" i="2"/>
  <c r="D136" i="2"/>
  <c r="D129" i="2"/>
  <c r="D122" i="2"/>
  <c r="D115" i="2"/>
  <c r="D108" i="2"/>
  <c r="D101" i="2"/>
  <c r="D94" i="2"/>
  <c r="D87" i="2"/>
  <c r="D80" i="2"/>
  <c r="D73" i="2"/>
  <c r="D66" i="2"/>
  <c r="D59" i="2"/>
  <c r="D52" i="2"/>
  <c r="D45" i="2"/>
  <c r="D38" i="2"/>
  <c r="D31" i="2"/>
  <c r="D24" i="2"/>
  <c r="D17" i="2"/>
  <c r="D10" i="2"/>
  <c r="D3" i="2"/>
  <c r="D2" i="2"/>
  <c r="B211" i="2" l="1" a="1"/>
  <c r="B267" i="2" a="1"/>
  <c r="B323" i="2" a="1"/>
  <c r="B379" i="2" a="1"/>
  <c r="B320" i="2" a="1"/>
  <c r="B216" i="2" a="1"/>
  <c r="B288" i="2" a="1"/>
  <c r="B206" i="2" a="1"/>
  <c r="B262" i="2" a="1"/>
  <c r="B318" i="2" a="1"/>
  <c r="B333" i="2" a="1"/>
  <c r="B357" i="2" a="1"/>
  <c r="B325" i="2" a="1"/>
  <c r="B358" i="2" a="1"/>
  <c r="B374" i="2" a="1"/>
  <c r="C156" i="2" a="1"/>
  <c r="C173" i="2" a="1"/>
  <c r="C15" i="2" a="1"/>
  <c r="C86" i="2" a="1"/>
  <c r="C142" i="2" a="1"/>
  <c r="C91" i="2" a="1"/>
  <c r="C57" i="2" a="1"/>
  <c r="C27" i="2" a="1"/>
  <c r="C162" i="2" a="1"/>
  <c r="C163" i="2" a="1"/>
  <c r="C8" i="2" a="1"/>
  <c r="C174" i="2" a="1"/>
  <c r="C74" i="2" a="1"/>
  <c r="B350" i="2" a="1"/>
  <c r="C152" i="2" a="1"/>
  <c r="B215" i="2" a="1"/>
  <c r="B271" i="2" a="1"/>
  <c r="B327" i="2" a="1"/>
  <c r="B383" i="2" a="1"/>
  <c r="B328" i="2" a="1"/>
  <c r="B220" i="2" a="1"/>
  <c r="B296" i="2" a="1"/>
  <c r="B210" i="2" a="1"/>
  <c r="B266" i="2" a="1"/>
  <c r="B322" i="2" a="1"/>
  <c r="B346" i="2" a="1"/>
  <c r="B365" i="2" a="1"/>
  <c r="B341" i="2" a="1"/>
  <c r="B390" i="2" a="1"/>
  <c r="B202" i="2" a="1"/>
  <c r="C102" i="2" a="1"/>
  <c r="C50" i="2" a="1"/>
  <c r="C47" i="2" a="1"/>
  <c r="C17" i="2" a="1"/>
  <c r="C19" i="2" a="1"/>
  <c r="C110" i="2" a="1"/>
  <c r="C139" i="2" a="1"/>
  <c r="C89" i="2" a="1"/>
  <c r="C59" i="2" a="1"/>
  <c r="C29" i="2" a="1"/>
  <c r="C160" i="2" a="1"/>
  <c r="C40" i="2" a="1"/>
  <c r="C151" i="2" a="1"/>
  <c r="C7" i="2" a="1"/>
  <c r="C42" i="2" a="1"/>
  <c r="B278" i="2" a="1"/>
  <c r="C85" i="2" a="1"/>
  <c r="B219" i="2" a="1"/>
  <c r="B275" i="2" a="1"/>
  <c r="B331" i="2" a="1"/>
  <c r="B387" i="2" a="1"/>
  <c r="B332" i="2" a="1"/>
  <c r="B224" i="2" a="1"/>
  <c r="B304" i="2" a="1"/>
  <c r="B214" i="2" a="1"/>
  <c r="B270" i="2" a="1"/>
  <c r="B326" i="2" a="1"/>
  <c r="B373" i="2" a="1"/>
  <c r="B381" i="2" a="1"/>
  <c r="B345" i="2" a="1"/>
  <c r="B217" i="2" a="1"/>
  <c r="C20" i="2" a="1"/>
  <c r="C107" i="2" a="1"/>
  <c r="C83" i="2" a="1"/>
  <c r="C49" i="2" a="1"/>
  <c r="C51" i="2" a="1"/>
  <c r="C21" i="2" a="1"/>
  <c r="C14" i="2" a="1"/>
  <c r="C121" i="2" a="1"/>
  <c r="C95" i="2" a="1"/>
  <c r="C61" i="2" a="1"/>
  <c r="C133" i="2" a="1"/>
  <c r="C76" i="2" a="1"/>
  <c r="C30" i="2" a="1"/>
  <c r="C39" i="2" a="1"/>
  <c r="C9" i="2" a="1"/>
  <c r="B334" i="2" a="1"/>
  <c r="C88" i="2" a="1"/>
  <c r="C187" i="2" a="1"/>
  <c r="C189" i="2" a="1"/>
  <c r="C125" i="2" a="1"/>
  <c r="B223" i="2" a="1"/>
  <c r="B279" i="2" a="1"/>
  <c r="B335" i="2" a="1"/>
  <c r="B391" i="2" a="1"/>
  <c r="B340" i="2" a="1"/>
  <c r="B228" i="2" a="1"/>
  <c r="B316" i="2" a="1"/>
  <c r="B218" i="2" a="1"/>
  <c r="B274" i="2" a="1"/>
  <c r="B330" i="2" a="1"/>
  <c r="B389" i="2" a="1"/>
  <c r="B397" i="2" a="1"/>
  <c r="B370" i="2" a="1"/>
  <c r="B233" i="2" a="1"/>
  <c r="C52" i="2" a="1"/>
  <c r="C90" i="2" a="1"/>
  <c r="C123" i="2" a="1"/>
  <c r="C81" i="2" a="1"/>
  <c r="C87" i="2" a="1"/>
  <c r="C53" i="2" a="1"/>
  <c r="C194" i="2" a="1"/>
  <c r="C153" i="2" a="1"/>
  <c r="C147" i="2" a="1"/>
  <c r="C93" i="2" a="1"/>
  <c r="C108" i="2" a="1"/>
  <c r="C2" i="2" a="1"/>
  <c r="C75" i="2" a="1"/>
  <c r="C41" i="2" a="1"/>
  <c r="B324" i="2" a="1"/>
  <c r="C180" i="2" a="1"/>
  <c r="C38" i="2" a="1"/>
  <c r="B227" i="2" a="1"/>
  <c r="B283" i="2" a="1"/>
  <c r="B339" i="2" a="1"/>
  <c r="B395" i="2" a="1"/>
  <c r="B348" i="2" a="1"/>
  <c r="B232" i="2" a="1"/>
  <c r="B222" i="2" a="1"/>
  <c r="B209" i="2" a="1"/>
  <c r="B394" i="2" a="1"/>
  <c r="B249" i="2" a="1"/>
  <c r="C113" i="2" a="1"/>
  <c r="C131" i="2" a="1"/>
  <c r="B231" i="2" a="1"/>
  <c r="B287" i="2" a="1"/>
  <c r="B343" i="2" a="1"/>
  <c r="B399" i="2" a="1"/>
  <c r="B356" i="2" a="1"/>
  <c r="B236" i="2" a="1"/>
  <c r="B336" i="2" a="1"/>
  <c r="B226" i="2" a="1"/>
  <c r="B282" i="2" a="1"/>
  <c r="B338" i="2" a="1"/>
  <c r="B225" i="2" a="1"/>
  <c r="B366" i="2" a="1"/>
  <c r="B382" i="2" a="1"/>
  <c r="B265" i="2" a="1"/>
  <c r="C120" i="2" a="1"/>
  <c r="C146" i="2" a="1"/>
  <c r="C145" i="2" a="1"/>
  <c r="C195" i="2" a="1"/>
  <c r="C117" i="2" a="1"/>
  <c r="C136" i="2" a="1"/>
  <c r="C178" i="2" a="1"/>
  <c r="C126" i="2" a="1"/>
  <c r="C64" i="2" a="1"/>
  <c r="C157" i="2" a="1"/>
  <c r="C34" i="2" a="1"/>
  <c r="C171" i="2" a="1"/>
  <c r="C105" i="2" a="1"/>
  <c r="C103" i="2" a="1"/>
  <c r="C130" i="2" a="1"/>
  <c r="C35" i="2" a="1"/>
  <c r="C172" i="2" a="1"/>
  <c r="C68" i="2" a="1"/>
  <c r="C4" i="2" a="1"/>
  <c r="B235" i="2" a="1"/>
  <c r="B291" i="2" a="1"/>
  <c r="B347" i="2" a="1"/>
  <c r="B240" i="2" a="1"/>
  <c r="B364" i="2" a="1"/>
  <c r="B244" i="2" a="1"/>
  <c r="B344" i="2" a="1"/>
  <c r="B230" i="2" a="1"/>
  <c r="B286" i="2" a="1"/>
  <c r="B205" i="2" a="1"/>
  <c r="B241" i="2" a="1"/>
  <c r="B398" i="2" a="1"/>
  <c r="B342" i="2" a="1"/>
  <c r="B281" i="2" a="1"/>
  <c r="C176" i="2" a="1"/>
  <c r="C164" i="2" a="1"/>
  <c r="C177" i="2" a="1"/>
  <c r="C170" i="2" a="1"/>
  <c r="C149" i="2" a="1"/>
  <c r="C54" i="2" a="1"/>
  <c r="C32" i="2" a="1"/>
  <c r="C199" i="2" a="1"/>
  <c r="C82" i="2" a="1"/>
  <c r="C188" i="2" a="1"/>
  <c r="C193" i="2" a="1"/>
  <c r="C185" i="2" a="1"/>
  <c r="C98" i="2" a="1"/>
  <c r="C137" i="2" a="1"/>
  <c r="B295" i="2" a="1"/>
  <c r="C94" i="2" a="1"/>
  <c r="C78" i="2" a="1"/>
  <c r="C181" i="2" a="1"/>
  <c r="C165" i="2" a="1"/>
  <c r="B239" i="2" a="1"/>
  <c r="B351" i="2" a="1"/>
  <c r="B264" i="2" a="1"/>
  <c r="B372" i="2" a="1"/>
  <c r="B248" i="2" a="1"/>
  <c r="B352" i="2" a="1"/>
  <c r="B234" i="2" a="1"/>
  <c r="B290" i="2" a="1"/>
  <c r="B221" i="2" a="1"/>
  <c r="B257" i="2" a="1"/>
  <c r="B213" i="2" a="1"/>
  <c r="B313" i="2" a="1"/>
  <c r="B297" i="2" a="1"/>
  <c r="C112" i="2" a="1"/>
  <c r="B243" i="2" a="1"/>
  <c r="B299" i="2" a="1"/>
  <c r="B355" i="2" a="1"/>
  <c r="B276" i="2" a="1"/>
  <c r="B380" i="2" a="1"/>
  <c r="B252" i="2" a="1"/>
  <c r="B360" i="2" a="1"/>
  <c r="B238" i="2" a="1"/>
  <c r="B294" i="2" a="1"/>
  <c r="B237" i="2" a="1"/>
  <c r="B273" i="2" a="1"/>
  <c r="B229" i="2" a="1"/>
  <c r="B353" i="2" a="1"/>
  <c r="B329" i="2" a="1"/>
  <c r="C11" i="2" a="1"/>
  <c r="C66" i="2" a="1"/>
  <c r="C80" i="2" a="1"/>
  <c r="C24" i="2" a="1"/>
  <c r="C119" i="2" a="1"/>
  <c r="C26" i="2" a="1"/>
  <c r="C154" i="2" a="1"/>
  <c r="C106" i="2" a="1"/>
  <c r="C158" i="2" a="1"/>
  <c r="C100" i="2" a="1"/>
  <c r="B247" i="2" a="1"/>
  <c r="B303" i="2" a="1"/>
  <c r="B359" i="2" a="1"/>
  <c r="B284" i="2" a="1"/>
  <c r="B388" i="2" a="1"/>
  <c r="B256" i="2" a="1"/>
  <c r="B368" i="2" a="1"/>
  <c r="B242" i="2" a="1"/>
  <c r="B298" i="2" a="1"/>
  <c r="B253" i="2" a="1"/>
  <c r="B289" i="2" a="1"/>
  <c r="B245" i="2" a="1"/>
  <c r="B369" i="2" a="1"/>
  <c r="B361" i="2" a="1"/>
  <c r="C43" i="2" a="1"/>
  <c r="C13" i="2" a="1"/>
  <c r="C69" i="2" a="1"/>
  <c r="C56" i="2" a="1"/>
  <c r="C183" i="2" a="1"/>
  <c r="C135" i="2" a="1"/>
  <c r="C6" i="2" a="1"/>
  <c r="C28" i="2" a="1"/>
  <c r="C127" i="2" a="1"/>
  <c r="C140" i="2" a="1"/>
  <c r="C72" i="2" a="1"/>
  <c r="C10" i="2" a="1"/>
  <c r="C99" i="2" a="1"/>
  <c r="C65" i="2" a="1"/>
  <c r="C44" i="2" a="1"/>
  <c r="C16" i="2" a="1"/>
  <c r="C63" i="2" a="1"/>
  <c r="C175" i="2" a="1"/>
  <c r="B255" i="2" a="1"/>
  <c r="B311" i="2" a="1"/>
  <c r="B367" i="2" a="1"/>
  <c r="B300" i="2" a="1"/>
  <c r="B204" i="2" a="1"/>
  <c r="B268" i="2" a="1"/>
  <c r="B384" i="2" a="1"/>
  <c r="B250" i="2" a="1"/>
  <c r="B306" i="2" a="1"/>
  <c r="B285" i="2" a="1"/>
  <c r="B321" i="2" a="1"/>
  <c r="B277" i="2" a="1"/>
  <c r="B401" i="2" a="1"/>
  <c r="B393" i="2" a="1"/>
  <c r="C115" i="2" a="1"/>
  <c r="C77" i="2" a="1"/>
  <c r="C128" i="2" a="1"/>
  <c r="C96" i="2" a="1"/>
  <c r="C138" i="2" a="1"/>
  <c r="B308" i="2" a="1"/>
  <c r="B302" i="2" a="1"/>
  <c r="B378" i="2" a="1"/>
  <c r="C67" i="2" a="1"/>
  <c r="C37" i="2" a="1"/>
  <c r="C167" i="2" a="1"/>
  <c r="C60" i="2" a="1"/>
  <c r="C155" i="2" a="1"/>
  <c r="C159" i="2" a="1"/>
  <c r="C62" i="2" a="1"/>
  <c r="B203" i="2" a="1"/>
  <c r="B396" i="2" a="1"/>
  <c r="B314" i="2" a="1"/>
  <c r="B362" i="2" a="1"/>
  <c r="C132" i="2" a="1"/>
  <c r="C148" i="2" a="1"/>
  <c r="B263" i="2" a="1"/>
  <c r="C122" i="2" a="1"/>
  <c r="C201" i="2" a="1"/>
  <c r="C33" i="2" a="1"/>
  <c r="C70" i="2" a="1"/>
  <c r="B280" i="2" a="1"/>
  <c r="C45" i="2" a="1"/>
  <c r="B376" i="2" a="1"/>
  <c r="C23" i="2" a="1"/>
  <c r="C22" i="2" a="1"/>
  <c r="C84" i="2" a="1"/>
  <c r="B319" i="2" a="1"/>
  <c r="B400" i="2" a="1"/>
  <c r="B312" i="2" a="1"/>
  <c r="B310" i="2" a="1"/>
  <c r="B377" i="2" a="1"/>
  <c r="C58" i="2" a="1"/>
  <c r="C186" i="2" a="1"/>
  <c r="B272" i="2" a="1"/>
  <c r="B307" i="2" a="1"/>
  <c r="C3" i="2" a="1"/>
  <c r="C92" i="2" a="1"/>
  <c r="B261" i="2" a="1"/>
  <c r="C141" i="2" a="1"/>
  <c r="C55" i="2" a="1"/>
  <c r="C116" i="2" a="1"/>
  <c r="B363" i="2" a="1"/>
  <c r="B207" i="2" a="1"/>
  <c r="B208" i="2" a="1"/>
  <c r="B269" i="2" a="1"/>
  <c r="B386" i="2" a="1"/>
  <c r="C192" i="2" a="1"/>
  <c r="C124" i="2" a="1"/>
  <c r="B251" i="2" a="1"/>
  <c r="B212" i="2" a="1"/>
  <c r="B301" i="2" a="1"/>
  <c r="C79" i="2" a="1"/>
  <c r="C191" i="2" a="1"/>
  <c r="C101" i="2" a="1"/>
  <c r="C196" i="2" a="1"/>
  <c r="C111" i="2" a="1"/>
  <c r="B259" i="2" a="1"/>
  <c r="B260" i="2" a="1"/>
  <c r="B317" i="2" a="1"/>
  <c r="C179" i="2" a="1"/>
  <c r="C36" i="2" a="1"/>
  <c r="B305" i="2" a="1"/>
  <c r="C104" i="2" a="1"/>
  <c r="B337" i="2" a="1"/>
  <c r="C144" i="2" a="1"/>
  <c r="C97" i="2" a="1"/>
  <c r="C48" i="2" a="1"/>
  <c r="B315" i="2" a="1"/>
  <c r="B349" i="2" a="1"/>
  <c r="C109" i="2" a="1"/>
  <c r="C129" i="2" a="1"/>
  <c r="C12" i="2" a="1"/>
  <c r="B392" i="2" a="1"/>
  <c r="C184" i="2" a="1"/>
  <c r="C190" i="2" a="1"/>
  <c r="C161" i="2" a="1"/>
  <c r="C5" i="2" a="1"/>
  <c r="B258" i="2" a="1"/>
  <c r="C143" i="2" a="1"/>
  <c r="B354" i="2" a="1"/>
  <c r="C71" i="2" a="1"/>
  <c r="C200" i="2" a="1"/>
  <c r="C166" i="2" a="1"/>
  <c r="C118" i="2" a="1"/>
  <c r="C114" i="2" a="1"/>
  <c r="C168" i="2" a="1"/>
  <c r="B375" i="2" a="1"/>
  <c r="C31" i="2" a="1"/>
  <c r="C169" i="2" a="1"/>
  <c r="B246" i="2" a="1"/>
  <c r="C18" i="2" a="1"/>
  <c r="B254" i="2" a="1"/>
  <c r="B293" i="2" a="1"/>
  <c r="C182" i="2" a="1"/>
  <c r="B309" i="2" a="1"/>
  <c r="B385" i="2" a="1"/>
  <c r="C198" i="2" a="1"/>
  <c r="C46" i="2" a="1"/>
  <c r="C134" i="2" a="1"/>
  <c r="C25" i="2" a="1"/>
  <c r="B371" i="2" a="1"/>
  <c r="C73" i="2" a="1"/>
  <c r="B292" i="2" a="1"/>
  <c r="C197" i="2" a="1"/>
  <c r="C150" i="2" a="1"/>
  <c r="C150" i="2" l="1"/>
  <c r="C197" i="2"/>
  <c r="B292" i="2"/>
  <c r="C73" i="2"/>
  <c r="B371" i="2"/>
  <c r="C25" i="2"/>
  <c r="C134" i="2"/>
  <c r="C46" i="2"/>
  <c r="C198" i="2"/>
  <c r="B385" i="2"/>
  <c r="B309" i="2"/>
  <c r="C182" i="2"/>
  <c r="B293" i="2"/>
  <c r="B254" i="2"/>
  <c r="C18" i="2"/>
  <c r="B246" i="2"/>
  <c r="C169" i="2"/>
  <c r="C31" i="2"/>
  <c r="B375" i="2"/>
  <c r="C168" i="2"/>
  <c r="C114" i="2"/>
  <c r="C118" i="2"/>
  <c r="C166" i="2"/>
  <c r="C200" i="2"/>
  <c r="C71" i="2"/>
  <c r="B354" i="2"/>
  <c r="C143" i="2"/>
  <c r="B258" i="2"/>
  <c r="C5" i="2"/>
  <c r="C161" i="2"/>
  <c r="C190" i="2"/>
  <c r="C184" i="2"/>
  <c r="B392" i="2"/>
  <c r="C12" i="2"/>
  <c r="C129" i="2"/>
  <c r="C109" i="2"/>
  <c r="B349" i="2"/>
  <c r="B315" i="2"/>
  <c r="C48" i="2"/>
  <c r="C97" i="2"/>
  <c r="C144" i="2"/>
  <c r="B337" i="2"/>
  <c r="C104" i="2"/>
  <c r="B305" i="2"/>
  <c r="C36" i="2"/>
  <c r="C179" i="2"/>
  <c r="B317" i="2"/>
  <c r="B260" i="2"/>
  <c r="B259" i="2"/>
  <c r="C111" i="2"/>
  <c r="C196" i="2"/>
  <c r="C101" i="2"/>
  <c r="C191" i="2"/>
  <c r="C79" i="2"/>
  <c r="B301" i="2"/>
  <c r="B212" i="2"/>
  <c r="B251" i="2"/>
  <c r="C124" i="2"/>
  <c r="C192" i="2"/>
  <c r="B386" i="2"/>
  <c r="B269" i="2"/>
  <c r="B208" i="2"/>
  <c r="B207" i="2"/>
  <c r="B363" i="2"/>
  <c r="C116" i="2"/>
  <c r="C55" i="2"/>
  <c r="C141" i="2"/>
  <c r="B261" i="2"/>
  <c r="C92" i="2"/>
  <c r="C3" i="2"/>
  <c r="B307" i="2"/>
  <c r="B272" i="2"/>
  <c r="C186" i="2"/>
  <c r="C58" i="2"/>
  <c r="B377" i="2"/>
  <c r="B310" i="2"/>
  <c r="B312" i="2"/>
  <c r="B400" i="2"/>
  <c r="B319" i="2"/>
  <c r="C84" i="2"/>
  <c r="C22" i="2"/>
  <c r="C23" i="2"/>
  <c r="B376" i="2"/>
  <c r="C45" i="2"/>
  <c r="B280" i="2"/>
  <c r="C70" i="2"/>
  <c r="C33" i="2"/>
  <c r="C201" i="2"/>
  <c r="C122" i="2"/>
  <c r="B263" i="2"/>
  <c r="C148" i="2"/>
  <c r="C132" i="2"/>
  <c r="B362" i="2"/>
  <c r="B314" i="2"/>
  <c r="B396" i="2"/>
  <c r="B203" i="2"/>
  <c r="C62" i="2"/>
  <c r="C159" i="2"/>
  <c r="C155" i="2"/>
  <c r="C60" i="2"/>
  <c r="C167" i="2"/>
  <c r="C37" i="2"/>
  <c r="C67" i="2"/>
  <c r="B378" i="2"/>
  <c r="B302" i="2"/>
  <c r="B308" i="2"/>
  <c r="C138" i="2"/>
  <c r="C96" i="2"/>
  <c r="C128" i="2"/>
  <c r="C77" i="2"/>
  <c r="C115" i="2"/>
  <c r="B393" i="2"/>
  <c r="B401" i="2"/>
  <c r="B277" i="2"/>
  <c r="B321" i="2"/>
  <c r="B285" i="2"/>
  <c r="B306" i="2"/>
  <c r="B250" i="2"/>
  <c r="B384" i="2"/>
  <c r="B268" i="2"/>
  <c r="B204" i="2"/>
  <c r="B300" i="2"/>
  <c r="B367" i="2"/>
  <c r="B311" i="2"/>
  <c r="B255" i="2"/>
  <c r="C175" i="2"/>
  <c r="C63" i="2"/>
  <c r="C16" i="2"/>
  <c r="C44" i="2"/>
  <c r="C65" i="2"/>
  <c r="C99" i="2"/>
  <c r="C10" i="2"/>
  <c r="C72" i="2"/>
  <c r="C140" i="2"/>
  <c r="C127" i="2"/>
  <c r="C28" i="2"/>
  <c r="C6" i="2"/>
  <c r="C135" i="2"/>
  <c r="C183" i="2"/>
  <c r="C56" i="2"/>
  <c r="C69" i="2"/>
  <c r="C13" i="2"/>
  <c r="C43" i="2"/>
  <c r="B361" i="2"/>
  <c r="B369" i="2"/>
  <c r="B245" i="2"/>
  <c r="B289" i="2"/>
  <c r="B253" i="2"/>
  <c r="B298" i="2"/>
  <c r="B242" i="2"/>
  <c r="B368" i="2"/>
  <c r="B256" i="2"/>
  <c r="B388" i="2"/>
  <c r="B284" i="2"/>
  <c r="B359" i="2"/>
  <c r="B303" i="2"/>
  <c r="B247" i="2"/>
  <c r="C100" i="2"/>
  <c r="C158" i="2"/>
  <c r="C106" i="2"/>
  <c r="C154" i="2"/>
  <c r="C26" i="2"/>
  <c r="C119" i="2"/>
  <c r="C24" i="2"/>
  <c r="C80" i="2"/>
  <c r="C66" i="2"/>
  <c r="C11" i="2"/>
  <c r="B329" i="2"/>
  <c r="B353" i="2"/>
  <c r="B229" i="2"/>
  <c r="B273" i="2"/>
  <c r="B237" i="2"/>
  <c r="B294" i="2"/>
  <c r="B238" i="2"/>
  <c r="B360" i="2"/>
  <c r="B252" i="2"/>
  <c r="B380" i="2"/>
  <c r="B276" i="2"/>
  <c r="B355" i="2"/>
  <c r="B299" i="2"/>
  <c r="B243" i="2"/>
  <c r="C112" i="2"/>
  <c r="B297" i="2"/>
  <c r="B313" i="2"/>
  <c r="B213" i="2"/>
  <c r="B257" i="2"/>
  <c r="B221" i="2"/>
  <c r="B290" i="2"/>
  <c r="B234" i="2"/>
  <c r="B352" i="2"/>
  <c r="B248" i="2"/>
  <c r="B372" i="2"/>
  <c r="B264" i="2"/>
  <c r="B351" i="2"/>
  <c r="B239" i="2"/>
  <c r="C165" i="2"/>
  <c r="C181" i="2"/>
  <c r="C78" i="2"/>
  <c r="C94" i="2"/>
  <c r="B295" i="2"/>
  <c r="C137" i="2"/>
  <c r="C98" i="2"/>
  <c r="C185" i="2"/>
  <c r="C193" i="2"/>
  <c r="C188" i="2"/>
  <c r="C82" i="2"/>
  <c r="C199" i="2"/>
  <c r="C32" i="2"/>
  <c r="C54" i="2"/>
  <c r="C149" i="2"/>
  <c r="C170" i="2"/>
  <c r="C177" i="2"/>
  <c r="C164" i="2"/>
  <c r="C176" i="2"/>
  <c r="B281" i="2"/>
  <c r="B342" i="2"/>
  <c r="B398" i="2"/>
  <c r="B241" i="2"/>
  <c r="B205" i="2"/>
  <c r="B286" i="2"/>
  <c r="B230" i="2"/>
  <c r="B344" i="2"/>
  <c r="B244" i="2"/>
  <c r="B364" i="2"/>
  <c r="B240" i="2"/>
  <c r="B347" i="2"/>
  <c r="B291" i="2"/>
  <c r="B235" i="2"/>
  <c r="C4" i="2"/>
  <c r="C68" i="2"/>
  <c r="C172" i="2"/>
  <c r="C35" i="2"/>
  <c r="C130" i="2"/>
  <c r="C103" i="2"/>
  <c r="C105" i="2"/>
  <c r="C171" i="2"/>
  <c r="C34" i="2"/>
  <c r="C157" i="2"/>
  <c r="C64" i="2"/>
  <c r="C126" i="2"/>
  <c r="C178" i="2"/>
  <c r="C136" i="2"/>
  <c r="C117" i="2"/>
  <c r="C195" i="2"/>
  <c r="C145" i="2"/>
  <c r="C146" i="2"/>
  <c r="C120" i="2"/>
  <c r="B265" i="2"/>
  <c r="B382" i="2"/>
  <c r="B366" i="2"/>
  <c r="B225" i="2"/>
  <c r="B338" i="2"/>
  <c r="B282" i="2"/>
  <c r="B226" i="2"/>
  <c r="B336" i="2"/>
  <c r="B236" i="2"/>
  <c r="B356" i="2"/>
  <c r="B399" i="2"/>
  <c r="B343" i="2"/>
  <c r="B287" i="2"/>
  <c r="B231" i="2"/>
  <c r="C131" i="2"/>
  <c r="C113" i="2"/>
  <c r="B249" i="2"/>
  <c r="B394" i="2"/>
  <c r="B209" i="2"/>
  <c r="B222" i="2"/>
  <c r="B232" i="2"/>
  <c r="B348" i="2"/>
  <c r="B395" i="2"/>
  <c r="B339" i="2"/>
  <c r="B283" i="2"/>
  <c r="B227" i="2"/>
  <c r="C38" i="2"/>
  <c r="C180" i="2"/>
  <c r="B324" i="2"/>
  <c r="C41" i="2"/>
  <c r="C75" i="2"/>
  <c r="C2" i="2"/>
  <c r="C108" i="2"/>
  <c r="C93" i="2"/>
  <c r="C147" i="2"/>
  <c r="C153" i="2"/>
  <c r="C194" i="2"/>
  <c r="C53" i="2"/>
  <c r="C87" i="2"/>
  <c r="C81" i="2"/>
  <c r="C123" i="2"/>
  <c r="C90" i="2"/>
  <c r="C52" i="2"/>
  <c r="B233" i="2"/>
  <c r="B370" i="2"/>
  <c r="B397" i="2"/>
  <c r="B389" i="2"/>
  <c r="B330" i="2"/>
  <c r="B274" i="2"/>
  <c r="B218" i="2"/>
  <c r="B316" i="2"/>
  <c r="B228" i="2"/>
  <c r="B340" i="2"/>
  <c r="B391" i="2"/>
  <c r="B335" i="2"/>
  <c r="B279" i="2"/>
  <c r="B223" i="2"/>
  <c r="C125" i="2"/>
  <c r="C189" i="2"/>
  <c r="C187" i="2"/>
  <c r="C88" i="2"/>
  <c r="B334" i="2"/>
  <c r="C9" i="2"/>
  <c r="C39" i="2"/>
  <c r="C30" i="2"/>
  <c r="C76" i="2"/>
  <c r="C133" i="2"/>
  <c r="C61" i="2"/>
  <c r="C95" i="2"/>
  <c r="C121" i="2"/>
  <c r="C14" i="2"/>
  <c r="C21" i="2"/>
  <c r="C51" i="2"/>
  <c r="C49" i="2"/>
  <c r="C83" i="2"/>
  <c r="C107" i="2"/>
  <c r="C20" i="2"/>
  <c r="B217" i="2"/>
  <c r="B345" i="2"/>
  <c r="B381" i="2"/>
  <c r="B373" i="2"/>
  <c r="B326" i="2"/>
  <c r="B270" i="2"/>
  <c r="B214" i="2"/>
  <c r="B304" i="2"/>
  <c r="B224" i="2"/>
  <c r="B332" i="2"/>
  <c r="B387" i="2"/>
  <c r="B331" i="2"/>
  <c r="B275" i="2"/>
  <c r="B219" i="2"/>
  <c r="C85" i="2"/>
  <c r="B278" i="2"/>
  <c r="C42" i="2"/>
  <c r="C7" i="2"/>
  <c r="C151" i="2"/>
  <c r="C40" i="2"/>
  <c r="C160" i="2"/>
  <c r="C29" i="2"/>
  <c r="C59" i="2"/>
  <c r="C89" i="2"/>
  <c r="C139" i="2"/>
  <c r="C110" i="2"/>
  <c r="C19" i="2"/>
  <c r="C17" i="2"/>
  <c r="C47" i="2"/>
  <c r="C50" i="2"/>
  <c r="C102" i="2"/>
  <c r="B202" i="2"/>
  <c r="B390" i="2"/>
  <c r="B341" i="2"/>
  <c r="B365" i="2"/>
  <c r="B346" i="2"/>
  <c r="B322" i="2"/>
  <c r="B266" i="2"/>
  <c r="B210" i="2"/>
  <c r="B296" i="2"/>
  <c r="B220" i="2"/>
  <c r="B328" i="2"/>
  <c r="B383" i="2"/>
  <c r="B327" i="2"/>
  <c r="B271" i="2"/>
  <c r="B215" i="2"/>
  <c r="C152" i="2"/>
  <c r="B350" i="2"/>
  <c r="C74" i="2"/>
  <c r="C174" i="2"/>
  <c r="C8" i="2"/>
  <c r="C163" i="2"/>
  <c r="C162" i="2"/>
  <c r="C27" i="2"/>
  <c r="C57" i="2"/>
  <c r="C91" i="2"/>
  <c r="C142" i="2"/>
  <c r="C86" i="2"/>
  <c r="C15" i="2"/>
  <c r="C173" i="2"/>
  <c r="C156" i="2"/>
  <c r="B374" i="2"/>
  <c r="B358" i="2"/>
  <c r="B325" i="2"/>
  <c r="B357" i="2"/>
  <c r="B333" i="2"/>
  <c r="B318" i="2"/>
  <c r="B262" i="2"/>
  <c r="B206" i="2"/>
  <c r="B288" i="2"/>
  <c r="B216" i="2"/>
  <c r="B320" i="2"/>
  <c r="B379" i="2"/>
  <c r="B323" i="2"/>
  <c r="B267" i="2"/>
  <c r="B2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<sst xmlns="http://schemas.openxmlformats.org/spreadsheetml/2006/main" count="12" uniqueCount="12">
  <si>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企業名</t>
    <rPh sb="0" eb="3">
      <t xml:space="preserve">キギョウメイ </t>
    </rPh>
    <phoneticPr fontId="2"/>
  </si>
  <si>
    <t>担当者名</t>
    <rPh sb="0" eb="3">
      <t xml:space="preserve">タントウシャ </t>
    </rPh>
    <rPh sb="3" eb="4">
      <t xml:space="preserve">メイ </t>
    </rPh>
    <phoneticPr fontId="2"/>
  </si>
  <si>
    <t>No</t>
    <phoneticPr fontId="2"/>
  </si>
  <si>
    <t>※下記【2ページ目を貼る】を参照</t>
    <rPh sb="1" eb="3">
      <t xml:space="preserve">カキ </t>
    </rPh>
    <rPh sb="8" eb="9">
      <t xml:space="preserve">メヲ </t>
    </rPh>
    <rPh sb="10" eb="11">
      <t xml:space="preserve">ハル </t>
    </rPh>
    <rPh sb="14" eb="16">
      <t xml:space="preserve">サンショウシテイル </t>
    </rPh>
    <phoneticPr fontId="2"/>
  </si>
  <si>
    <t>メールアドレス</t>
    <phoneticPr fontId="2"/>
  </si>
  <si>
    <t>ラベル</t>
    <phoneticPr fontId="2"/>
  </si>
  <si>
    <t>名前企業名</t>
  </si>
  <si>
    <t> ステータス</t>
  </si>
  <si>
    <t>ラベル</t>
  </si>
  <si>
    <t>メールアドレス</t>
  </si>
  <si>
    <t>連絡先</t>
  </si>
  <si>
    <t>取得行数</t>
    <rPh sb="0" eb="2">
      <t>シュトク</t>
    </rPh>
    <rPh sb="2" eb="4">
      <t>ギョウスウ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</si>
</sst>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0" x14ac:knownFonts="1"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7"/>
      <color rgb="FF222222"/>
      <name val="メイリオ"/>
      <family val="3"/>
      <charset val="128"/>
    </font>
    <font>
      <sz val="6"/>
      <color rgb="FF16547E"/>
      <name val="メイリオ"/>
      <family val="3"/>
      <charset val="128"/>
    </font>
    <font>
      <sz val="6"/>
      <color rgb="FF666666"/>
      <name val="メイリオ"/>
      <family val="3"/>
      <charset val="128"/>
    </font>
    <font>
      <sz val="7"/>
      <color rgb="FF999999"/>
      <name val="メイリオ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sz val="11"/>
      <color rgb="FF0079C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222222"/>
      <name val="メイリオ"/>
      <family val="3"/>
      <charset val="128"/>
    </font>
    <font>
      <b/>
      <sz val="12"/>
      <color rgb="FF175680"/>
      <name val="メイリオ"/>
      <family val="3"/>
      <charset val="128"/>
    </font>
    <font>
      <b/>
      <sz val="11"/>
      <color rgb="FF175680"/>
      <name val="メイリオ"/>
      <family val="3"/>
      <charset val="128"/>
    </font>
    <font>
      <sz val="11"/>
      <color rgb="FF005A96"/>
      <name val="游ゴシック"/>
      <family val="3"/>
      <charset val="128"/>
      <scheme val="minor"/>
    </font>
    <font>
      <sz val="11"/>
      <color rgb="FF175680"/>
      <name val="游ゴシック"/>
      <family val="3"/>
      <charset val="128"/>
      <scheme val="minor"/>
    </font>
    <font>
      <sz val="9"/>
      <color rgb="FF175680"/>
      <name val="游ゴシック"/>
      <family val="3"/>
      <charset val="128"/>
      <scheme val="minor"/>
    </font>
    <font>
      <b/>
      <sz val="9"/>
      <color rgb="FF175680"/>
      <name val="メイリオ"/>
      <family val="3"/>
      <charset val="128"/>
    </font>
    <font>
      <sz val="9"/>
      <color rgb="FF175680"/>
      <name val="メイリオ"/>
      <family val="3"/>
      <charset val="128"/>
    </font>
    <font>
      <b/>
      <sz val="11"/>
      <color rgb="FF99999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4EC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E6E6E6"/>
      </bottom>
      <diagonal/>
    </border>
    <border>
      <left/>
      <right/>
      <top style="medium">
        <color rgb="FFE6E6E6"/>
      </top>
      <bottom/>
      <diagonal/>
    </border>
    <border>
      <left/>
      <right/>
      <top style="medium">
        <color rgb="FF2D74B5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176" fontId="3" fillId="2" borderId="0" xfId="0" applyNumberFormat="1" applyFont="1" applyFill="1">
      <alignment vertical="center"/>
    </xf>
    <xf numFmtId="176" fontId="0" fillId="0" borderId="0" xfId="0" applyNumberFormat="1">
      <alignment vertical="center"/>
    </xf>
    <xf numFmtId="0" fontId="9" fillId="0" borderId="0" xfId="0" applyFont="1">
      <alignment vertical="center"/>
    </xf>
    <xf numFmtId="0" fontId="8" fillId="0" borderId="0" xfId="1" applyAlignment="1">
      <alignment horizontal="left" vertical="center" indent="1"/>
    </xf>
    <xf numFmtId="0" fontId="8" fillId="0" borderId="3" xfId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10" fillId="4" borderId="0" xfId="0" applyFont="1" applyFill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914400</xdr:colOff>
          <xdr:row>19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28</xdr:row>
          <xdr:rowOff>19050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30</xdr:row>
          <xdr:rowOff>266700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33</xdr:row>
          <xdr:rowOff>9525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35</xdr:row>
          <xdr:rowOff>9525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37</xdr:row>
          <xdr:rowOff>9525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39</xdr:row>
          <xdr:rowOff>9525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257175</xdr:colOff>
          <xdr:row>41</xdr:row>
          <xdr:rowOff>9525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257175</xdr:colOff>
          <xdr:row>43</xdr:row>
          <xdr:rowOff>9525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44</xdr:row>
          <xdr:rowOff>266700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257175</xdr:colOff>
          <xdr:row>47</xdr:row>
          <xdr:rowOff>9525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257175</xdr:colOff>
          <xdr:row>49</xdr:row>
          <xdr:rowOff>9525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257175</xdr:colOff>
          <xdr:row>51</xdr:row>
          <xdr:rowOff>9525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257175</xdr:colOff>
          <xdr:row>53</xdr:row>
          <xdr:rowOff>9525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257175</xdr:colOff>
          <xdr:row>55</xdr:row>
          <xdr:rowOff>9525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257175</xdr:colOff>
          <xdr:row>57</xdr:row>
          <xdr:rowOff>9525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257175</xdr:colOff>
          <xdr:row>59</xdr:row>
          <xdr:rowOff>9525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257175</xdr:colOff>
          <xdr:row>61</xdr:row>
          <xdr:rowOff>9525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257175</xdr:colOff>
          <xdr:row>63</xdr:row>
          <xdr:rowOff>9525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257175</xdr:colOff>
          <xdr:row>65</xdr:row>
          <xdr:rowOff>9525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257175</xdr:colOff>
          <xdr:row>67</xdr:row>
          <xdr:rowOff>9525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9525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0</xdr:col>
          <xdr:colOff>257175</xdr:colOff>
          <xdr:row>71</xdr:row>
          <xdr:rowOff>9525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257175</xdr:colOff>
          <xdr:row>73</xdr:row>
          <xdr:rowOff>9525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0</xdr:rowOff>
        </xdr:from>
        <xdr:to>
          <xdr:col>0</xdr:col>
          <xdr:colOff>257175</xdr:colOff>
          <xdr:row>75</xdr:row>
          <xdr:rowOff>9525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0</xdr:rowOff>
        </xdr:from>
        <xdr:to>
          <xdr:col>0</xdr:col>
          <xdr:colOff>257175</xdr:colOff>
          <xdr:row>77</xdr:row>
          <xdr:rowOff>9525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0</xdr:col>
          <xdr:colOff>257175</xdr:colOff>
          <xdr:row>79</xdr:row>
          <xdr:rowOff>9525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0</xdr:col>
          <xdr:colOff>257175</xdr:colOff>
          <xdr:row>81</xdr:row>
          <xdr:rowOff>9525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0</xdr:col>
          <xdr:colOff>257175</xdr:colOff>
          <xdr:row>83</xdr:row>
          <xdr:rowOff>9525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0</xdr:col>
          <xdr:colOff>257175</xdr:colOff>
          <xdr:row>85</xdr:row>
          <xdr:rowOff>9525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0</xdr:col>
          <xdr:colOff>257175</xdr:colOff>
          <xdr:row>87</xdr:row>
          <xdr:rowOff>9525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257175</xdr:colOff>
          <xdr:row>89</xdr:row>
          <xdr:rowOff>9525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90</xdr:row>
          <xdr:rowOff>0</xdr:rowOff>
        </xdr:from>
        <xdr:to>
          <xdr:col>0</xdr:col>
          <xdr:colOff>257175</xdr:colOff>
          <xdr:row>91</xdr:row>
          <xdr:rowOff>9525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92</xdr:row>
          <xdr:rowOff>0</xdr:rowOff>
        </xdr:from>
        <xdr:to>
          <xdr:col>0</xdr:col>
          <xdr:colOff>257175</xdr:colOff>
          <xdr:row>93</xdr:row>
          <xdr:rowOff>9525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94</xdr:row>
          <xdr:rowOff>0</xdr:rowOff>
        </xdr:from>
        <xdr:to>
          <xdr:col>0</xdr:col>
          <xdr:colOff>257175</xdr:colOff>
          <xdr:row>95</xdr:row>
          <xdr:rowOff>9525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</xdr:row>
          <xdr:rowOff>0</xdr:rowOff>
        </xdr:from>
        <xdr:to>
          <xdr:col>0</xdr:col>
          <xdr:colOff>257175</xdr:colOff>
          <xdr:row>97</xdr:row>
          <xdr:rowOff>9525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257175</xdr:colOff>
          <xdr:row>99</xdr:row>
          <xdr:rowOff>9525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100</xdr:row>
          <xdr:rowOff>0</xdr:rowOff>
        </xdr:from>
        <xdr:to>
          <xdr:col>0</xdr:col>
          <xdr:colOff>257175</xdr:colOff>
          <xdr:row>101</xdr:row>
          <xdr:rowOff>9525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102</xdr:row>
          <xdr:rowOff>0</xdr:rowOff>
        </xdr:from>
        <xdr:to>
          <xdr:col>0</xdr:col>
          <xdr:colOff>257175</xdr:colOff>
          <xdr:row>103</xdr:row>
          <xdr:rowOff>9525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104</xdr:row>
          <xdr:rowOff>0</xdr:rowOff>
        </xdr:from>
        <xdr:to>
          <xdr:col>0</xdr:col>
          <xdr:colOff>257175</xdr:colOff>
          <xdr:row>105</xdr:row>
          <xdr:rowOff>9525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106</xdr:row>
          <xdr:rowOff>0</xdr:rowOff>
        </xdr:from>
        <xdr:to>
          <xdr:col>0</xdr:col>
          <xdr:colOff>257175</xdr:colOff>
          <xdr:row>107</xdr:row>
          <xdr:rowOff>9525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108</xdr:row>
          <xdr:rowOff>0</xdr:rowOff>
        </xdr:from>
        <xdr:to>
          <xdr:col>0</xdr:col>
          <xdr:colOff>257175</xdr:colOff>
          <xdr:row>109</xdr:row>
          <xdr:rowOff>9525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110</xdr:row>
          <xdr:rowOff>0</xdr:rowOff>
        </xdr:from>
        <xdr:to>
          <xdr:col>0</xdr:col>
          <xdr:colOff>257175</xdr:colOff>
          <xdr:row>111</xdr:row>
          <xdr:rowOff>9525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257175</xdr:colOff>
          <xdr:row>113</xdr:row>
          <xdr:rowOff>9525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114</xdr:row>
          <xdr:rowOff>0</xdr:rowOff>
        </xdr:from>
        <xdr:to>
          <xdr:col>0</xdr:col>
          <xdr:colOff>257175</xdr:colOff>
          <xdr:row>115</xdr:row>
          <xdr:rowOff>9525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116</xdr:row>
          <xdr:rowOff>0</xdr:rowOff>
        </xdr:from>
        <xdr:to>
          <xdr:col>0</xdr:col>
          <xdr:colOff>257175</xdr:colOff>
          <xdr:row>117</xdr:row>
          <xdr:rowOff>9525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118</xdr:row>
          <xdr:rowOff>0</xdr:rowOff>
        </xdr:from>
        <xdr:to>
          <xdr:col>0</xdr:col>
          <xdr:colOff>257175</xdr:colOff>
          <xdr:row>119</xdr:row>
          <xdr:rowOff>9525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257175</xdr:colOff>
          <xdr:row>121</xdr:row>
          <xdr:rowOff>9525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122</xdr:row>
          <xdr:rowOff>0</xdr:rowOff>
        </xdr:from>
        <xdr:to>
          <xdr:col>0</xdr:col>
          <xdr:colOff>257175</xdr:colOff>
          <xdr:row>123</xdr:row>
          <xdr:rowOff>9525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124</xdr:row>
          <xdr:rowOff>0</xdr:rowOff>
        </xdr:from>
        <xdr:to>
          <xdr:col>0</xdr:col>
          <xdr:colOff>257175</xdr:colOff>
          <xdr:row>125</xdr:row>
          <xdr:rowOff>9525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126</xdr:row>
          <xdr:rowOff>0</xdr:rowOff>
        </xdr:from>
        <xdr:to>
          <xdr:col>0</xdr:col>
          <xdr:colOff>257175</xdr:colOff>
          <xdr:row>127</xdr:row>
          <xdr:rowOff>9525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128</xdr:row>
          <xdr:rowOff>0</xdr:rowOff>
        </xdr:from>
        <xdr:to>
          <xdr:col>0</xdr:col>
          <xdr:colOff>257175</xdr:colOff>
          <xdr:row>129</xdr:row>
          <xdr:rowOff>9525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130</xdr:row>
          <xdr:rowOff>0</xdr:rowOff>
        </xdr:from>
        <xdr:to>
          <xdr:col>0</xdr:col>
          <xdr:colOff>257175</xdr:colOff>
          <xdr:row>131</xdr:row>
          <xdr:rowOff>9525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0</xdr:rowOff>
        </xdr:from>
        <xdr:to>
          <xdr:col>0</xdr:col>
          <xdr:colOff>257175</xdr:colOff>
          <xdr:row>133</xdr:row>
          <xdr:rowOff>9525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134</xdr:row>
          <xdr:rowOff>0</xdr:rowOff>
        </xdr:from>
        <xdr:to>
          <xdr:col>0</xdr:col>
          <xdr:colOff>257175</xdr:colOff>
          <xdr:row>135</xdr:row>
          <xdr:rowOff>9525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136</xdr:row>
          <xdr:rowOff>0</xdr:rowOff>
        </xdr:from>
        <xdr:to>
          <xdr:col>0</xdr:col>
          <xdr:colOff>257175</xdr:colOff>
          <xdr:row>137</xdr:row>
          <xdr:rowOff>9525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138</xdr:row>
          <xdr:rowOff>0</xdr:rowOff>
        </xdr:from>
        <xdr:to>
          <xdr:col>0</xdr:col>
          <xdr:colOff>257175</xdr:colOff>
          <xdr:row>139</xdr:row>
          <xdr:rowOff>9525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140</xdr:row>
          <xdr:rowOff>0</xdr:rowOff>
        </xdr:from>
        <xdr:to>
          <xdr:col>0</xdr:col>
          <xdr:colOff>257175</xdr:colOff>
          <xdr:row>141</xdr:row>
          <xdr:rowOff>9525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142</xdr:row>
          <xdr:rowOff>0</xdr:rowOff>
        </xdr:from>
        <xdr:to>
          <xdr:col>0</xdr:col>
          <xdr:colOff>257175</xdr:colOff>
          <xdr:row>143</xdr:row>
          <xdr:rowOff>9525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144</xdr:row>
          <xdr:rowOff>0</xdr:rowOff>
        </xdr:from>
        <xdr:to>
          <xdr:col>0</xdr:col>
          <xdr:colOff>257175</xdr:colOff>
          <xdr:row>145</xdr:row>
          <xdr:rowOff>9525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146</xdr:row>
          <xdr:rowOff>0</xdr:rowOff>
        </xdr:from>
        <xdr:to>
          <xdr:col>0</xdr:col>
          <xdr:colOff>257175</xdr:colOff>
          <xdr:row>146</xdr:row>
          <xdr:rowOff>266700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148</xdr:row>
          <xdr:rowOff>0</xdr:rowOff>
        </xdr:from>
        <xdr:to>
          <xdr:col>0</xdr:col>
          <xdr:colOff>257175</xdr:colOff>
          <xdr:row>149</xdr:row>
          <xdr:rowOff>9525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150</xdr:row>
          <xdr:rowOff>0</xdr:rowOff>
        </xdr:from>
        <xdr:to>
          <xdr:col>0</xdr:col>
          <xdr:colOff>257175</xdr:colOff>
          <xdr:row>151</xdr:row>
          <xdr:rowOff>9525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152</xdr:row>
          <xdr:rowOff>0</xdr:rowOff>
        </xdr:from>
        <xdr:to>
          <xdr:col>0</xdr:col>
          <xdr:colOff>257175</xdr:colOff>
          <xdr:row>153</xdr:row>
          <xdr:rowOff>9525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154</xdr:row>
          <xdr:rowOff>0</xdr:rowOff>
        </xdr:from>
        <xdr:to>
          <xdr:col>0</xdr:col>
          <xdr:colOff>257175</xdr:colOff>
          <xdr:row>155</xdr:row>
          <xdr:rowOff>9525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156</xdr:row>
          <xdr:rowOff>0</xdr:rowOff>
        </xdr:from>
        <xdr:to>
          <xdr:col>0</xdr:col>
          <xdr:colOff>257175</xdr:colOff>
          <xdr:row>157</xdr:row>
          <xdr:rowOff>9525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158</xdr:row>
          <xdr:rowOff>0</xdr:rowOff>
        </xdr:from>
        <xdr:to>
          <xdr:col>0</xdr:col>
          <xdr:colOff>257175</xdr:colOff>
          <xdr:row>159</xdr:row>
          <xdr:rowOff>9525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160</xdr:row>
          <xdr:rowOff>0</xdr:rowOff>
        </xdr:from>
        <xdr:to>
          <xdr:col>0</xdr:col>
          <xdr:colOff>257175</xdr:colOff>
          <xdr:row>161</xdr:row>
          <xdr:rowOff>9525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162</xdr:row>
          <xdr:rowOff>0</xdr:rowOff>
        </xdr:from>
        <xdr:to>
          <xdr:col>0</xdr:col>
          <xdr:colOff>257175</xdr:colOff>
          <xdr:row>163</xdr:row>
          <xdr:rowOff>9525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164</xdr:row>
          <xdr:rowOff>0</xdr:rowOff>
        </xdr:from>
        <xdr:to>
          <xdr:col>0</xdr:col>
          <xdr:colOff>257175</xdr:colOff>
          <xdr:row>165</xdr:row>
          <xdr:rowOff>9525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257175</xdr:colOff>
          <xdr:row>167</xdr:row>
          <xdr:rowOff>9525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168</xdr:row>
          <xdr:rowOff>0</xdr:rowOff>
        </xdr:from>
        <xdr:to>
          <xdr:col>0</xdr:col>
          <xdr:colOff>257175</xdr:colOff>
          <xdr:row>169</xdr:row>
          <xdr:rowOff>9525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170</xdr:row>
          <xdr:rowOff>0</xdr:rowOff>
        </xdr:from>
        <xdr:to>
          <xdr:col>0</xdr:col>
          <xdr:colOff>257175</xdr:colOff>
          <xdr:row>171</xdr:row>
          <xdr:rowOff>9525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172</xdr:row>
          <xdr:rowOff>0</xdr:rowOff>
        </xdr:from>
        <xdr:to>
          <xdr:col>0</xdr:col>
          <xdr:colOff>257175</xdr:colOff>
          <xdr:row>173</xdr:row>
          <xdr:rowOff>9525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174</xdr:row>
          <xdr:rowOff>0</xdr:rowOff>
        </xdr:from>
        <xdr:to>
          <xdr:col>0</xdr:col>
          <xdr:colOff>257175</xdr:colOff>
          <xdr:row>175</xdr:row>
          <xdr:rowOff>9525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176</xdr:row>
          <xdr:rowOff>0</xdr:rowOff>
        </xdr:from>
        <xdr:to>
          <xdr:col>0</xdr:col>
          <xdr:colOff>257175</xdr:colOff>
          <xdr:row>177</xdr:row>
          <xdr:rowOff>9525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178</xdr:row>
          <xdr:rowOff>0</xdr:rowOff>
        </xdr:from>
        <xdr:to>
          <xdr:col>0</xdr:col>
          <xdr:colOff>257175</xdr:colOff>
          <xdr:row>179</xdr:row>
          <xdr:rowOff>9525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180</xdr:row>
          <xdr:rowOff>0</xdr:rowOff>
        </xdr:from>
        <xdr:to>
          <xdr:col>0</xdr:col>
          <xdr:colOff>257175</xdr:colOff>
          <xdr:row>181</xdr:row>
          <xdr:rowOff>9525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182</xdr:row>
          <xdr:rowOff>0</xdr:rowOff>
        </xdr:from>
        <xdr:to>
          <xdr:col>0</xdr:col>
          <xdr:colOff>257175</xdr:colOff>
          <xdr:row>183</xdr:row>
          <xdr:rowOff>9525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184</xdr:row>
          <xdr:rowOff>0</xdr:rowOff>
        </xdr:from>
        <xdr:to>
          <xdr:col>0</xdr:col>
          <xdr:colOff>257175</xdr:colOff>
          <xdr:row>185</xdr:row>
          <xdr:rowOff>9525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186</xdr:row>
          <xdr:rowOff>0</xdr:rowOff>
        </xdr:from>
        <xdr:to>
          <xdr:col>0</xdr:col>
          <xdr:colOff>257175</xdr:colOff>
          <xdr:row>187</xdr:row>
          <xdr:rowOff>9525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9525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190</xdr:row>
          <xdr:rowOff>0</xdr:rowOff>
        </xdr:from>
        <xdr:to>
          <xdr:col>0</xdr:col>
          <xdr:colOff>257175</xdr:colOff>
          <xdr:row>191</xdr:row>
          <xdr:rowOff>9525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0</xdr:rowOff>
        </xdr:from>
        <xdr:to>
          <xdr:col>0</xdr:col>
          <xdr:colOff>257175</xdr:colOff>
          <xdr:row>193</xdr:row>
          <xdr:rowOff>9525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0</xdr:col>
          <xdr:colOff>257175</xdr:colOff>
          <xdr:row>195</xdr:row>
          <xdr:rowOff>9525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196</xdr:row>
          <xdr:rowOff>0</xdr:rowOff>
        </xdr:from>
        <xdr:to>
          <xdr:col>0</xdr:col>
          <xdr:colOff>257175</xdr:colOff>
          <xdr:row>197</xdr:row>
          <xdr:rowOff>9525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198</xdr:row>
          <xdr:rowOff>0</xdr:rowOff>
        </xdr:from>
        <xdr:to>
          <xdr:col>0</xdr:col>
          <xdr:colOff>257175</xdr:colOff>
          <xdr:row>199</xdr:row>
          <xdr:rowOff>9525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200</xdr:row>
          <xdr:rowOff>0</xdr:rowOff>
        </xdr:from>
        <xdr:to>
          <xdr:col>0</xdr:col>
          <xdr:colOff>257175</xdr:colOff>
          <xdr:row>201</xdr:row>
          <xdr:rowOff>9525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0</xdr:rowOff>
        </xdr:from>
        <xdr:to>
          <xdr:col>0</xdr:col>
          <xdr:colOff>257175</xdr:colOff>
          <xdr:row>203</xdr:row>
          <xdr:rowOff>9525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204</xdr:row>
          <xdr:rowOff>0</xdr:rowOff>
        </xdr:from>
        <xdr:to>
          <xdr:col>0</xdr:col>
          <xdr:colOff>257175</xdr:colOff>
          <xdr:row>205</xdr:row>
          <xdr:rowOff>9525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206</xdr:row>
          <xdr:rowOff>0</xdr:rowOff>
        </xdr:from>
        <xdr:to>
          <xdr:col>0</xdr:col>
          <xdr:colOff>257175</xdr:colOff>
          <xdr:row>207</xdr:row>
          <xdr:rowOff>9525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208</xdr:row>
          <xdr:rowOff>0</xdr:rowOff>
        </xdr:from>
        <xdr:to>
          <xdr:col>0</xdr:col>
          <xdr:colOff>257175</xdr:colOff>
          <xdr:row>209</xdr:row>
          <xdr:rowOff>9525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210</xdr:row>
          <xdr:rowOff>0</xdr:rowOff>
        </xdr:from>
        <xdr:to>
          <xdr:col>0</xdr:col>
          <xdr:colOff>257175</xdr:colOff>
          <xdr:row>211</xdr:row>
          <xdr:rowOff>9525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212</xdr:row>
          <xdr:rowOff>0</xdr:rowOff>
        </xdr:from>
        <xdr:to>
          <xdr:col>0</xdr:col>
          <xdr:colOff>257175</xdr:colOff>
          <xdr:row>213</xdr:row>
          <xdr:rowOff>9525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257175</xdr:colOff>
          <xdr:row>215</xdr:row>
          <xdr:rowOff>9525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216</xdr:row>
          <xdr:rowOff>0</xdr:rowOff>
        </xdr:from>
        <xdr:to>
          <xdr:col>0</xdr:col>
          <xdr:colOff>257175</xdr:colOff>
          <xdr:row>217</xdr:row>
          <xdr:rowOff>9525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218</xdr:row>
          <xdr:rowOff>0</xdr:rowOff>
        </xdr:from>
        <xdr:to>
          <xdr:col>0</xdr:col>
          <xdr:colOff>257175</xdr:colOff>
          <xdr:row>219</xdr:row>
          <xdr:rowOff>9525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220</xdr:row>
          <xdr:rowOff>0</xdr:rowOff>
        </xdr:from>
        <xdr:to>
          <xdr:col>0</xdr:col>
          <xdr:colOff>257175</xdr:colOff>
          <xdr:row>221</xdr:row>
          <xdr:rowOff>9525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222</xdr:row>
          <xdr:rowOff>0</xdr:rowOff>
        </xdr:from>
        <xdr:to>
          <xdr:col>0</xdr:col>
          <xdr:colOff>257175</xdr:colOff>
          <xdr:row>223</xdr:row>
          <xdr:rowOff>9525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224</xdr:row>
          <xdr:rowOff>0</xdr:rowOff>
        </xdr:from>
        <xdr:to>
          <xdr:col>0</xdr:col>
          <xdr:colOff>257175</xdr:colOff>
          <xdr:row>225</xdr:row>
          <xdr:rowOff>9525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226</xdr:row>
          <xdr:rowOff>0</xdr:rowOff>
        </xdr:from>
        <xdr:to>
          <xdr:col>0</xdr:col>
          <xdr:colOff>257175</xdr:colOff>
          <xdr:row>227</xdr:row>
          <xdr:rowOff>9525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228</xdr:row>
          <xdr:rowOff>0</xdr:rowOff>
        </xdr:from>
        <xdr:to>
          <xdr:col>0</xdr:col>
          <xdr:colOff>257175</xdr:colOff>
          <xdr:row>229</xdr:row>
          <xdr:rowOff>9525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230</xdr:row>
          <xdr:rowOff>0</xdr:rowOff>
        </xdr:from>
        <xdr:to>
          <xdr:col>0</xdr:col>
          <xdr:colOff>257175</xdr:colOff>
          <xdr:row>231</xdr:row>
          <xdr:rowOff>9525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232</xdr:row>
          <xdr:rowOff>0</xdr:rowOff>
        </xdr:from>
        <xdr:to>
          <xdr:col>0</xdr:col>
          <xdr:colOff>257175</xdr:colOff>
          <xdr:row>233</xdr:row>
          <xdr:rowOff>9525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234</xdr:row>
          <xdr:rowOff>0</xdr:rowOff>
        </xdr:from>
        <xdr:to>
          <xdr:col>0</xdr:col>
          <xdr:colOff>257175</xdr:colOff>
          <xdr:row>235</xdr:row>
          <xdr:rowOff>9525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236</xdr:row>
          <xdr:rowOff>0</xdr:rowOff>
        </xdr:from>
        <xdr:to>
          <xdr:col>0</xdr:col>
          <xdr:colOff>257175</xdr:colOff>
          <xdr:row>237</xdr:row>
          <xdr:rowOff>9525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238</xdr:row>
          <xdr:rowOff>0</xdr:rowOff>
        </xdr:from>
        <xdr:to>
          <xdr:col>0</xdr:col>
          <xdr:colOff>257175</xdr:colOff>
          <xdr:row>239</xdr:row>
          <xdr:rowOff>9525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240</xdr:row>
          <xdr:rowOff>0</xdr:rowOff>
        </xdr:from>
        <xdr:to>
          <xdr:col>0</xdr:col>
          <xdr:colOff>257175</xdr:colOff>
          <xdr:row>241</xdr:row>
          <xdr:rowOff>9525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242</xdr:row>
          <xdr:rowOff>0</xdr:rowOff>
        </xdr:from>
        <xdr:to>
          <xdr:col>0</xdr:col>
          <xdr:colOff>257175</xdr:colOff>
          <xdr:row>243</xdr:row>
          <xdr:rowOff>9525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244</xdr:row>
          <xdr:rowOff>0</xdr:rowOff>
        </xdr:from>
        <xdr:to>
          <xdr:col>0</xdr:col>
          <xdr:colOff>257175</xdr:colOff>
          <xdr:row>245</xdr:row>
          <xdr:rowOff>9525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246</xdr:row>
          <xdr:rowOff>0</xdr:rowOff>
        </xdr:from>
        <xdr:to>
          <xdr:col>0</xdr:col>
          <xdr:colOff>257175</xdr:colOff>
          <xdr:row>247</xdr:row>
          <xdr:rowOff>9525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248</xdr:row>
          <xdr:rowOff>0</xdr:rowOff>
        </xdr:from>
        <xdr:to>
          <xdr:col>0</xdr:col>
          <xdr:colOff>257175</xdr:colOff>
          <xdr:row>249</xdr:row>
          <xdr:rowOff>9525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250</xdr:row>
          <xdr:rowOff>0</xdr:rowOff>
        </xdr:from>
        <xdr:to>
          <xdr:col>0</xdr:col>
          <xdr:colOff>257175</xdr:colOff>
          <xdr:row>251</xdr:row>
          <xdr:rowOff>9525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252</xdr:row>
          <xdr:rowOff>0</xdr:rowOff>
        </xdr:from>
        <xdr:to>
          <xdr:col>0</xdr:col>
          <xdr:colOff>257175</xdr:colOff>
          <xdr:row>253</xdr:row>
          <xdr:rowOff>9525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254</xdr:row>
          <xdr:rowOff>0</xdr:rowOff>
        </xdr:from>
        <xdr:to>
          <xdr:col>0</xdr:col>
          <xdr:colOff>257175</xdr:colOff>
          <xdr:row>255</xdr:row>
          <xdr:rowOff>9525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256</xdr:row>
          <xdr:rowOff>0</xdr:rowOff>
        </xdr:from>
        <xdr:to>
          <xdr:col>0</xdr:col>
          <xdr:colOff>257175</xdr:colOff>
          <xdr:row>257</xdr:row>
          <xdr:rowOff>9525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258</xdr:row>
          <xdr:rowOff>0</xdr:rowOff>
        </xdr:from>
        <xdr:to>
          <xdr:col>0</xdr:col>
          <xdr:colOff>257175</xdr:colOff>
          <xdr:row>259</xdr:row>
          <xdr:rowOff>9525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260</xdr:row>
          <xdr:rowOff>0</xdr:rowOff>
        </xdr:from>
        <xdr:to>
          <xdr:col>0</xdr:col>
          <xdr:colOff>257175</xdr:colOff>
          <xdr:row>261</xdr:row>
          <xdr:rowOff>9525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262</xdr:row>
          <xdr:rowOff>0</xdr:rowOff>
        </xdr:from>
        <xdr:to>
          <xdr:col>0</xdr:col>
          <xdr:colOff>257175</xdr:colOff>
          <xdr:row>263</xdr:row>
          <xdr:rowOff>9525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9525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266</xdr:row>
          <xdr:rowOff>0</xdr:rowOff>
        </xdr:from>
        <xdr:to>
          <xdr:col>0</xdr:col>
          <xdr:colOff>257175</xdr:colOff>
          <xdr:row>267</xdr:row>
          <xdr:rowOff>9525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268</xdr:row>
          <xdr:rowOff>0</xdr:rowOff>
        </xdr:from>
        <xdr:to>
          <xdr:col>0</xdr:col>
          <xdr:colOff>257175</xdr:colOff>
          <xdr:row>269</xdr:row>
          <xdr:rowOff>9525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270</xdr:row>
          <xdr:rowOff>0</xdr:rowOff>
        </xdr:from>
        <xdr:to>
          <xdr:col>0</xdr:col>
          <xdr:colOff>257175</xdr:colOff>
          <xdr:row>271</xdr:row>
          <xdr:rowOff>47625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272</xdr:row>
          <xdr:rowOff>0</xdr:rowOff>
        </xdr:from>
        <xdr:to>
          <xdr:col>0</xdr:col>
          <xdr:colOff>257175</xdr:colOff>
          <xdr:row>273</xdr:row>
          <xdr:rowOff>47625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274</xdr:row>
          <xdr:rowOff>0</xdr:rowOff>
        </xdr:from>
        <xdr:to>
          <xdr:col>0</xdr:col>
          <xdr:colOff>257175</xdr:colOff>
          <xdr:row>275</xdr:row>
          <xdr:rowOff>47625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276</xdr:row>
          <xdr:rowOff>0</xdr:rowOff>
        </xdr:from>
        <xdr:to>
          <xdr:col>0</xdr:col>
          <xdr:colOff>257175</xdr:colOff>
          <xdr:row>277</xdr:row>
          <xdr:rowOff>47625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278</xdr:row>
          <xdr:rowOff>0</xdr:rowOff>
        </xdr:from>
        <xdr:to>
          <xdr:col>0</xdr:col>
          <xdr:colOff>257175</xdr:colOff>
          <xdr:row>279</xdr:row>
          <xdr:rowOff>47625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280</xdr:row>
          <xdr:rowOff>0</xdr:rowOff>
        </xdr:from>
        <xdr:to>
          <xdr:col>0</xdr:col>
          <xdr:colOff>257175</xdr:colOff>
          <xdr:row>281</xdr:row>
          <xdr:rowOff>47625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282</xdr:row>
          <xdr:rowOff>0</xdr:rowOff>
        </xdr:from>
        <xdr:to>
          <xdr:col>0</xdr:col>
          <xdr:colOff>257175</xdr:colOff>
          <xdr:row>283</xdr:row>
          <xdr:rowOff>47625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284</xdr:row>
          <xdr:rowOff>0</xdr:rowOff>
        </xdr:from>
        <xdr:to>
          <xdr:col>0</xdr:col>
          <xdr:colOff>257175</xdr:colOff>
          <xdr:row>285</xdr:row>
          <xdr:rowOff>47625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286</xdr:row>
          <xdr:rowOff>0</xdr:rowOff>
        </xdr:from>
        <xdr:to>
          <xdr:col>0</xdr:col>
          <xdr:colOff>257175</xdr:colOff>
          <xdr:row>287</xdr:row>
          <xdr:rowOff>47625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288</xdr:row>
          <xdr:rowOff>0</xdr:rowOff>
        </xdr:from>
        <xdr:to>
          <xdr:col>0</xdr:col>
          <xdr:colOff>257175</xdr:colOff>
          <xdr:row>289</xdr:row>
          <xdr:rowOff>47625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290</xdr:row>
          <xdr:rowOff>0</xdr:rowOff>
        </xdr:from>
        <xdr:to>
          <xdr:col>0</xdr:col>
          <xdr:colOff>257175</xdr:colOff>
          <xdr:row>291</xdr:row>
          <xdr:rowOff>47625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292</xdr:row>
          <xdr:rowOff>0</xdr:rowOff>
        </xdr:from>
        <xdr:to>
          <xdr:col>0</xdr:col>
          <xdr:colOff>257175</xdr:colOff>
          <xdr:row>293</xdr:row>
          <xdr:rowOff>47625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294</xdr:row>
          <xdr:rowOff>0</xdr:rowOff>
        </xdr:from>
        <xdr:to>
          <xdr:col>0</xdr:col>
          <xdr:colOff>257175</xdr:colOff>
          <xdr:row>295</xdr:row>
          <xdr:rowOff>47625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296</xdr:row>
          <xdr:rowOff>0</xdr:rowOff>
        </xdr:from>
        <xdr:to>
          <xdr:col>0</xdr:col>
          <xdr:colOff>257175</xdr:colOff>
          <xdr:row>297</xdr:row>
          <xdr:rowOff>47625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297</xdr:row>
          <xdr:rowOff>0</xdr:rowOff>
        </xdr:from>
        <xdr:to>
          <xdr:col>0</xdr:col>
          <xdr:colOff>257175</xdr:colOff>
          <xdr:row>298</xdr:row>
          <xdr:rowOff>47625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298</xdr:row>
          <xdr:rowOff>0</xdr:rowOff>
        </xdr:from>
        <xdr:to>
          <xdr:col>0</xdr:col>
          <xdr:colOff>257175</xdr:colOff>
          <xdr:row>299</xdr:row>
          <xdr:rowOff>47625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299</xdr:row>
          <xdr:rowOff>0</xdr:rowOff>
        </xdr:from>
        <xdr:to>
          <xdr:col>0</xdr:col>
          <xdr:colOff>257175</xdr:colOff>
          <xdr:row>300</xdr:row>
          <xdr:rowOff>47625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300</xdr:row>
          <xdr:rowOff>0</xdr:rowOff>
        </xdr:from>
        <xdr:to>
          <xdr:col>0</xdr:col>
          <xdr:colOff>257175</xdr:colOff>
          <xdr:row>301</xdr:row>
          <xdr:rowOff>47625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301</xdr:row>
          <xdr:rowOff>0</xdr:rowOff>
        </xdr:from>
        <xdr:to>
          <xdr:col>0</xdr:col>
          <xdr:colOff>257175</xdr:colOff>
          <xdr:row>302</xdr:row>
          <xdr:rowOff>47625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302</xdr:row>
          <xdr:rowOff>0</xdr:rowOff>
        </xdr:from>
        <xdr:to>
          <xdr:col>0</xdr:col>
          <xdr:colOff>257175</xdr:colOff>
          <xdr:row>303</xdr:row>
          <xdr:rowOff>47625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303</xdr:row>
          <xdr:rowOff>0</xdr:rowOff>
        </xdr:from>
        <xdr:to>
          <xdr:col>0</xdr:col>
          <xdr:colOff>257175</xdr:colOff>
          <xdr:row>304</xdr:row>
          <xdr:rowOff>47625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304</xdr:row>
          <xdr:rowOff>0</xdr:rowOff>
        </xdr:from>
        <xdr:to>
          <xdr:col>0</xdr:col>
          <xdr:colOff>257175</xdr:colOff>
          <xdr:row>305</xdr:row>
          <xdr:rowOff>47625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305</xdr:row>
          <xdr:rowOff>0</xdr:rowOff>
        </xdr:from>
        <xdr:to>
          <xdr:col>0</xdr:col>
          <xdr:colOff>257175</xdr:colOff>
          <xdr:row>306</xdr:row>
          <xdr:rowOff>47625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306</xdr:row>
          <xdr:rowOff>0</xdr:rowOff>
        </xdr:from>
        <xdr:to>
          <xdr:col>0</xdr:col>
          <xdr:colOff>257175</xdr:colOff>
          <xdr:row>307</xdr:row>
          <xdr:rowOff>47625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307</xdr:row>
          <xdr:rowOff>0</xdr:rowOff>
        </xdr:from>
        <xdr:to>
          <xdr:col>0</xdr:col>
          <xdr:colOff>257175</xdr:colOff>
          <xdr:row>308</xdr:row>
          <xdr:rowOff>47625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308</xdr:row>
          <xdr:rowOff>0</xdr:rowOff>
        </xdr:from>
        <xdr:to>
          <xdr:col>0</xdr:col>
          <xdr:colOff>257175</xdr:colOff>
          <xdr:row>309</xdr:row>
          <xdr:rowOff>47625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309</xdr:row>
          <xdr:rowOff>0</xdr:rowOff>
        </xdr:from>
        <xdr:to>
          <xdr:col>0</xdr:col>
          <xdr:colOff>257175</xdr:colOff>
          <xdr:row>310</xdr:row>
          <xdr:rowOff>47625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310</xdr:row>
          <xdr:rowOff>0</xdr:rowOff>
        </xdr:from>
        <xdr:to>
          <xdr:col>0</xdr:col>
          <xdr:colOff>257175</xdr:colOff>
          <xdr:row>311</xdr:row>
          <xdr:rowOff>47625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</xdr:row>
          <xdr:rowOff>0</xdr:rowOff>
        </xdr:from>
        <xdr:to>
          <xdr:col>0</xdr:col>
          <xdr:colOff>257175</xdr:colOff>
          <xdr:row>312</xdr:row>
          <xdr:rowOff>47625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</xdr:row>
          <xdr:rowOff>0</xdr:rowOff>
        </xdr:from>
        <xdr:to>
          <xdr:col>0</xdr:col>
          <xdr:colOff>257175</xdr:colOff>
          <xdr:row>313</xdr:row>
          <xdr:rowOff>47625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313</xdr:row>
          <xdr:rowOff>0</xdr:rowOff>
        </xdr:from>
        <xdr:to>
          <xdr:col>0</xdr:col>
          <xdr:colOff>257175</xdr:colOff>
          <xdr:row>314</xdr:row>
          <xdr:rowOff>47625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314</xdr:row>
          <xdr:rowOff>0</xdr:rowOff>
        </xdr:from>
        <xdr:to>
          <xdr:col>0</xdr:col>
          <xdr:colOff>257175</xdr:colOff>
          <xdr:row>315</xdr:row>
          <xdr:rowOff>47625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315</xdr:row>
          <xdr:rowOff>0</xdr:rowOff>
        </xdr:from>
        <xdr:to>
          <xdr:col>0</xdr:col>
          <xdr:colOff>257175</xdr:colOff>
          <xdr:row>316</xdr:row>
          <xdr:rowOff>47625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316</xdr:row>
          <xdr:rowOff>0</xdr:rowOff>
        </xdr:from>
        <xdr:to>
          <xdr:col>0</xdr:col>
          <xdr:colOff>257175</xdr:colOff>
          <xdr:row>317</xdr:row>
          <xdr:rowOff>47625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317</xdr:row>
          <xdr:rowOff>0</xdr:rowOff>
        </xdr:from>
        <xdr:to>
          <xdr:col>0</xdr:col>
          <xdr:colOff>257175</xdr:colOff>
          <xdr:row>318</xdr:row>
          <xdr:rowOff>47625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318</xdr:row>
          <xdr:rowOff>0</xdr:rowOff>
        </xdr:from>
        <xdr:to>
          <xdr:col>0</xdr:col>
          <xdr:colOff>257175</xdr:colOff>
          <xdr:row>319</xdr:row>
          <xdr:rowOff>47625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319</xdr:row>
          <xdr:rowOff>0</xdr:rowOff>
        </xdr:from>
        <xdr:to>
          <xdr:col>0</xdr:col>
          <xdr:colOff>257175</xdr:colOff>
          <xdr:row>320</xdr:row>
          <xdr:rowOff>47625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320</xdr:row>
          <xdr:rowOff>0</xdr:rowOff>
        </xdr:from>
        <xdr:to>
          <xdr:col>0</xdr:col>
          <xdr:colOff>257175</xdr:colOff>
          <xdr:row>321</xdr:row>
          <xdr:rowOff>47625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321</xdr:row>
          <xdr:rowOff>0</xdr:rowOff>
        </xdr:from>
        <xdr:to>
          <xdr:col>0</xdr:col>
          <xdr:colOff>257175</xdr:colOff>
          <xdr:row>322</xdr:row>
          <xdr:rowOff>47625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322</xdr:row>
          <xdr:rowOff>0</xdr:rowOff>
        </xdr:from>
        <xdr:to>
          <xdr:col>0</xdr:col>
          <xdr:colOff>257175</xdr:colOff>
          <xdr:row>323</xdr:row>
          <xdr:rowOff>47625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323</xdr:row>
          <xdr:rowOff>0</xdr:rowOff>
        </xdr:from>
        <xdr:to>
          <xdr:col>0</xdr:col>
          <xdr:colOff>257175</xdr:colOff>
          <xdr:row>324</xdr:row>
          <xdr:rowOff>47625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324</xdr:row>
          <xdr:rowOff>0</xdr:rowOff>
        </xdr:from>
        <xdr:to>
          <xdr:col>0</xdr:col>
          <xdr:colOff>257175</xdr:colOff>
          <xdr:row>325</xdr:row>
          <xdr:rowOff>47625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325</xdr:row>
          <xdr:rowOff>0</xdr:rowOff>
        </xdr:from>
        <xdr:to>
          <xdr:col>0</xdr:col>
          <xdr:colOff>257175</xdr:colOff>
          <xdr:row>326</xdr:row>
          <xdr:rowOff>47625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326</xdr:row>
          <xdr:rowOff>0</xdr:rowOff>
        </xdr:from>
        <xdr:to>
          <xdr:col>0</xdr:col>
          <xdr:colOff>257175</xdr:colOff>
          <xdr:row>327</xdr:row>
          <xdr:rowOff>47625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327</xdr:row>
          <xdr:rowOff>0</xdr:rowOff>
        </xdr:from>
        <xdr:to>
          <xdr:col>0</xdr:col>
          <xdr:colOff>257175</xdr:colOff>
          <xdr:row>328</xdr:row>
          <xdr:rowOff>47625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328</xdr:row>
          <xdr:rowOff>0</xdr:rowOff>
        </xdr:from>
        <xdr:to>
          <xdr:col>0</xdr:col>
          <xdr:colOff>257175</xdr:colOff>
          <xdr:row>329</xdr:row>
          <xdr:rowOff>47625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329</xdr:row>
          <xdr:rowOff>0</xdr:rowOff>
        </xdr:from>
        <xdr:to>
          <xdr:col>0</xdr:col>
          <xdr:colOff>257175</xdr:colOff>
          <xdr:row>330</xdr:row>
          <xdr:rowOff>47625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330</xdr:row>
          <xdr:rowOff>0</xdr:rowOff>
        </xdr:from>
        <xdr:to>
          <xdr:col>0</xdr:col>
          <xdr:colOff>257175</xdr:colOff>
          <xdr:row>331</xdr:row>
          <xdr:rowOff>47625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331</xdr:row>
          <xdr:rowOff>0</xdr:rowOff>
        </xdr:from>
        <xdr:to>
          <xdr:col>0</xdr:col>
          <xdr:colOff>257175</xdr:colOff>
          <xdr:row>332</xdr:row>
          <xdr:rowOff>47625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332</xdr:row>
          <xdr:rowOff>0</xdr:rowOff>
        </xdr:from>
        <xdr:to>
          <xdr:col>0</xdr:col>
          <xdr:colOff>257175</xdr:colOff>
          <xdr:row>333</xdr:row>
          <xdr:rowOff>47625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333</xdr:row>
          <xdr:rowOff>0</xdr:rowOff>
        </xdr:from>
        <xdr:to>
          <xdr:col>0</xdr:col>
          <xdr:colOff>257175</xdr:colOff>
          <xdr:row>334</xdr:row>
          <xdr:rowOff>47625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334</xdr:row>
          <xdr:rowOff>0</xdr:rowOff>
        </xdr:from>
        <xdr:to>
          <xdr:col>0</xdr:col>
          <xdr:colOff>257175</xdr:colOff>
          <xdr:row>335</xdr:row>
          <xdr:rowOff>47625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335</xdr:row>
          <xdr:rowOff>0</xdr:rowOff>
        </xdr:from>
        <xdr:to>
          <xdr:col>0</xdr:col>
          <xdr:colOff>257175</xdr:colOff>
          <xdr:row>336</xdr:row>
          <xdr:rowOff>47625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336</xdr:row>
          <xdr:rowOff>0</xdr:rowOff>
        </xdr:from>
        <xdr:to>
          <xdr:col>0</xdr:col>
          <xdr:colOff>257175</xdr:colOff>
          <xdr:row>337</xdr:row>
          <xdr:rowOff>47625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337</xdr:row>
          <xdr:rowOff>0</xdr:rowOff>
        </xdr:from>
        <xdr:to>
          <xdr:col>0</xdr:col>
          <xdr:colOff>257175</xdr:colOff>
          <xdr:row>338</xdr:row>
          <xdr:rowOff>47625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338</xdr:row>
          <xdr:rowOff>0</xdr:rowOff>
        </xdr:from>
        <xdr:to>
          <xdr:col>0</xdr:col>
          <xdr:colOff>257175</xdr:colOff>
          <xdr:row>339</xdr:row>
          <xdr:rowOff>47625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339</xdr:row>
          <xdr:rowOff>0</xdr:rowOff>
        </xdr:from>
        <xdr:to>
          <xdr:col>0</xdr:col>
          <xdr:colOff>257175</xdr:colOff>
          <xdr:row>340</xdr:row>
          <xdr:rowOff>47625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340</xdr:row>
          <xdr:rowOff>0</xdr:rowOff>
        </xdr:from>
        <xdr:to>
          <xdr:col>0</xdr:col>
          <xdr:colOff>257175</xdr:colOff>
          <xdr:row>341</xdr:row>
          <xdr:rowOff>47625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341</xdr:row>
          <xdr:rowOff>0</xdr:rowOff>
        </xdr:from>
        <xdr:to>
          <xdr:col>0</xdr:col>
          <xdr:colOff>257175</xdr:colOff>
          <xdr:row>342</xdr:row>
          <xdr:rowOff>47625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342</xdr:row>
          <xdr:rowOff>0</xdr:rowOff>
        </xdr:from>
        <xdr:to>
          <xdr:col>0</xdr:col>
          <xdr:colOff>257175</xdr:colOff>
          <xdr:row>343</xdr:row>
          <xdr:rowOff>47625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343</xdr:row>
          <xdr:rowOff>0</xdr:rowOff>
        </xdr:from>
        <xdr:to>
          <xdr:col>0</xdr:col>
          <xdr:colOff>257175</xdr:colOff>
          <xdr:row>344</xdr:row>
          <xdr:rowOff>47625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344</xdr:row>
          <xdr:rowOff>0</xdr:rowOff>
        </xdr:from>
        <xdr:to>
          <xdr:col>0</xdr:col>
          <xdr:colOff>257175</xdr:colOff>
          <xdr:row>345</xdr:row>
          <xdr:rowOff>47625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345</xdr:row>
          <xdr:rowOff>0</xdr:rowOff>
        </xdr:from>
        <xdr:to>
          <xdr:col>0</xdr:col>
          <xdr:colOff>257175</xdr:colOff>
          <xdr:row>346</xdr:row>
          <xdr:rowOff>47625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346</xdr:row>
          <xdr:rowOff>0</xdr:rowOff>
        </xdr:from>
        <xdr:to>
          <xdr:col>0</xdr:col>
          <xdr:colOff>257175</xdr:colOff>
          <xdr:row>347</xdr:row>
          <xdr:rowOff>47625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347</xdr:row>
          <xdr:rowOff>0</xdr:rowOff>
        </xdr:from>
        <xdr:to>
          <xdr:col>0</xdr:col>
          <xdr:colOff>257175</xdr:colOff>
          <xdr:row>348</xdr:row>
          <xdr:rowOff>47625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348</xdr:row>
          <xdr:rowOff>0</xdr:rowOff>
        </xdr:from>
        <xdr:to>
          <xdr:col>0</xdr:col>
          <xdr:colOff>257175</xdr:colOff>
          <xdr:row>349</xdr:row>
          <xdr:rowOff>47625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349</xdr:row>
          <xdr:rowOff>0</xdr:rowOff>
        </xdr:from>
        <xdr:to>
          <xdr:col>0</xdr:col>
          <xdr:colOff>257175</xdr:colOff>
          <xdr:row>350</xdr:row>
          <xdr:rowOff>47625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350</xdr:row>
          <xdr:rowOff>0</xdr:rowOff>
        </xdr:from>
        <xdr:to>
          <xdr:col>0</xdr:col>
          <xdr:colOff>257175</xdr:colOff>
          <xdr:row>351</xdr:row>
          <xdr:rowOff>47625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351</xdr:row>
          <xdr:rowOff>0</xdr:rowOff>
        </xdr:from>
        <xdr:to>
          <xdr:col>0</xdr:col>
          <xdr:colOff>257175</xdr:colOff>
          <xdr:row>352</xdr:row>
          <xdr:rowOff>47625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352</xdr:row>
          <xdr:rowOff>0</xdr:rowOff>
        </xdr:from>
        <xdr:to>
          <xdr:col>0</xdr:col>
          <xdr:colOff>257175</xdr:colOff>
          <xdr:row>353</xdr:row>
          <xdr:rowOff>47625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353</xdr:row>
          <xdr:rowOff>0</xdr:rowOff>
        </xdr:from>
        <xdr:to>
          <xdr:col>0</xdr:col>
          <xdr:colOff>257175</xdr:colOff>
          <xdr:row>354</xdr:row>
          <xdr:rowOff>47625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354</xdr:row>
          <xdr:rowOff>0</xdr:rowOff>
        </xdr:from>
        <xdr:to>
          <xdr:col>0</xdr:col>
          <xdr:colOff>257175</xdr:colOff>
          <xdr:row>355</xdr:row>
          <xdr:rowOff>47625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355</xdr:row>
          <xdr:rowOff>0</xdr:rowOff>
        </xdr:from>
        <xdr:to>
          <xdr:col>0</xdr:col>
          <xdr:colOff>257175</xdr:colOff>
          <xdr:row>356</xdr:row>
          <xdr:rowOff>47625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356</xdr:row>
          <xdr:rowOff>0</xdr:rowOff>
        </xdr:from>
        <xdr:to>
          <xdr:col>0</xdr:col>
          <xdr:colOff>257175</xdr:colOff>
          <xdr:row>357</xdr:row>
          <xdr:rowOff>47625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357</xdr:row>
          <xdr:rowOff>0</xdr:rowOff>
        </xdr:from>
        <xdr:to>
          <xdr:col>0</xdr:col>
          <xdr:colOff>257175</xdr:colOff>
          <xdr:row>358</xdr:row>
          <xdr:rowOff>47625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358</xdr:row>
          <xdr:rowOff>0</xdr:rowOff>
        </xdr:from>
        <xdr:to>
          <xdr:col>0</xdr:col>
          <xdr:colOff>257175</xdr:colOff>
          <xdr:row>359</xdr:row>
          <xdr:rowOff>47625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359</xdr:row>
          <xdr:rowOff>0</xdr:rowOff>
        </xdr:from>
        <xdr:to>
          <xdr:col>0</xdr:col>
          <xdr:colOff>257175</xdr:colOff>
          <xdr:row>360</xdr:row>
          <xdr:rowOff>47625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360</xdr:row>
          <xdr:rowOff>0</xdr:rowOff>
        </xdr:from>
        <xdr:to>
          <xdr:col>0</xdr:col>
          <xdr:colOff>257175</xdr:colOff>
          <xdr:row>361</xdr:row>
          <xdr:rowOff>47625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361</xdr:row>
          <xdr:rowOff>0</xdr:rowOff>
        </xdr:from>
        <xdr:to>
          <xdr:col>0</xdr:col>
          <xdr:colOff>257175</xdr:colOff>
          <xdr:row>362</xdr:row>
          <xdr:rowOff>47625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362</xdr:row>
          <xdr:rowOff>0</xdr:rowOff>
        </xdr:from>
        <xdr:to>
          <xdr:col>0</xdr:col>
          <xdr:colOff>257175</xdr:colOff>
          <xdr:row>363</xdr:row>
          <xdr:rowOff>47625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914400</xdr:colOff>
          <xdr:row>19</xdr:row>
          <xdr:rowOff>228600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9525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28</xdr:row>
          <xdr:rowOff>19050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30</xdr:row>
          <xdr:rowOff>19050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257175</xdr:colOff>
          <xdr:row>32</xdr:row>
          <xdr:rowOff>19050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257175</xdr:colOff>
          <xdr:row>34</xdr:row>
          <xdr:rowOff>19050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36</xdr:row>
          <xdr:rowOff>19050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257175</xdr:colOff>
          <xdr:row>38</xdr:row>
          <xdr:rowOff>19050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257175</xdr:colOff>
          <xdr:row>40</xdr:row>
          <xdr:rowOff>19050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0</xdr:col>
          <xdr:colOff>257175</xdr:colOff>
          <xdr:row>42</xdr:row>
          <xdr:rowOff>19050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0</xdr:col>
          <xdr:colOff>257175</xdr:colOff>
          <xdr:row>44</xdr:row>
          <xdr:rowOff>19050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19050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0</xdr:col>
          <xdr:colOff>257175</xdr:colOff>
          <xdr:row>48</xdr:row>
          <xdr:rowOff>19050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257175</xdr:colOff>
          <xdr:row>50</xdr:row>
          <xdr:rowOff>19050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0</xdr:col>
          <xdr:colOff>257175</xdr:colOff>
          <xdr:row>52</xdr:row>
          <xdr:rowOff>19050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0</xdr:rowOff>
        </xdr:from>
        <xdr:to>
          <xdr:col>0</xdr:col>
          <xdr:colOff>257175</xdr:colOff>
          <xdr:row>54</xdr:row>
          <xdr:rowOff>19050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0</xdr:col>
          <xdr:colOff>257175</xdr:colOff>
          <xdr:row>56</xdr:row>
          <xdr:rowOff>19050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0</xdr:col>
          <xdr:colOff>257175</xdr:colOff>
          <xdr:row>58</xdr:row>
          <xdr:rowOff>19050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0</xdr:col>
          <xdr:colOff>257175</xdr:colOff>
          <xdr:row>60</xdr:row>
          <xdr:rowOff>19050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0</xdr:rowOff>
        </xdr:from>
        <xdr:to>
          <xdr:col>0</xdr:col>
          <xdr:colOff>257175</xdr:colOff>
          <xdr:row>62</xdr:row>
          <xdr:rowOff>19050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0</xdr:col>
          <xdr:colOff>257175</xdr:colOff>
          <xdr:row>64</xdr:row>
          <xdr:rowOff>19050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0</xdr:rowOff>
        </xdr:from>
        <xdr:to>
          <xdr:col>0</xdr:col>
          <xdr:colOff>257175</xdr:colOff>
          <xdr:row>66</xdr:row>
          <xdr:rowOff>19050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0</xdr:col>
          <xdr:colOff>257175</xdr:colOff>
          <xdr:row>68</xdr:row>
          <xdr:rowOff>19050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0</xdr:rowOff>
        </xdr:from>
        <xdr:to>
          <xdr:col>0</xdr:col>
          <xdr:colOff>257175</xdr:colOff>
          <xdr:row>70</xdr:row>
          <xdr:rowOff>19050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0</xdr:rowOff>
        </xdr:from>
        <xdr:to>
          <xdr:col>0</xdr:col>
          <xdr:colOff>257175</xdr:colOff>
          <xdr:row>72</xdr:row>
          <xdr:rowOff>19050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73</xdr:row>
          <xdr:rowOff>0</xdr:rowOff>
        </xdr:from>
        <xdr:to>
          <xdr:col>0</xdr:col>
          <xdr:colOff>257175</xdr:colOff>
          <xdr:row>74</xdr:row>
          <xdr:rowOff>19050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</xdr:row>
          <xdr:rowOff>0</xdr:rowOff>
        </xdr:from>
        <xdr:to>
          <xdr:col>0</xdr:col>
          <xdr:colOff>257175</xdr:colOff>
          <xdr:row>76</xdr:row>
          <xdr:rowOff>19050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0</xdr:rowOff>
        </xdr:from>
        <xdr:to>
          <xdr:col>0</xdr:col>
          <xdr:colOff>257175</xdr:colOff>
          <xdr:row>78</xdr:row>
          <xdr:rowOff>19050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0</xdr:col>
          <xdr:colOff>257175</xdr:colOff>
          <xdr:row>80</xdr:row>
          <xdr:rowOff>19050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257175</xdr:colOff>
          <xdr:row>82</xdr:row>
          <xdr:rowOff>19050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0</xdr:rowOff>
        </xdr:from>
        <xdr:to>
          <xdr:col>0</xdr:col>
          <xdr:colOff>257175</xdr:colOff>
          <xdr:row>84</xdr:row>
          <xdr:rowOff>19050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0</xdr:rowOff>
        </xdr:from>
        <xdr:to>
          <xdr:col>0</xdr:col>
          <xdr:colOff>257175</xdr:colOff>
          <xdr:row>86</xdr:row>
          <xdr:rowOff>19050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87</xdr:row>
          <xdr:rowOff>0</xdr:rowOff>
        </xdr:from>
        <xdr:to>
          <xdr:col>0</xdr:col>
          <xdr:colOff>257175</xdr:colOff>
          <xdr:row>88</xdr:row>
          <xdr:rowOff>19050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89</xdr:row>
          <xdr:rowOff>0</xdr:rowOff>
        </xdr:from>
        <xdr:to>
          <xdr:col>0</xdr:col>
          <xdr:colOff>257175</xdr:colOff>
          <xdr:row>90</xdr:row>
          <xdr:rowOff>19050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91</xdr:row>
          <xdr:rowOff>0</xdr:rowOff>
        </xdr:from>
        <xdr:to>
          <xdr:col>0</xdr:col>
          <xdr:colOff>257175</xdr:colOff>
          <xdr:row>92</xdr:row>
          <xdr:rowOff>19050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93</xdr:row>
          <xdr:rowOff>0</xdr:rowOff>
        </xdr:from>
        <xdr:to>
          <xdr:col>0</xdr:col>
          <xdr:colOff>257175</xdr:colOff>
          <xdr:row>94</xdr:row>
          <xdr:rowOff>19050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95</xdr:row>
          <xdr:rowOff>0</xdr:rowOff>
        </xdr:from>
        <xdr:to>
          <xdr:col>0</xdr:col>
          <xdr:colOff>257175</xdr:colOff>
          <xdr:row>96</xdr:row>
          <xdr:rowOff>19050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97</xdr:row>
          <xdr:rowOff>0</xdr:rowOff>
        </xdr:from>
        <xdr:to>
          <xdr:col>0</xdr:col>
          <xdr:colOff>257175</xdr:colOff>
          <xdr:row>98</xdr:row>
          <xdr:rowOff>19050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99</xdr:row>
          <xdr:rowOff>0</xdr:rowOff>
        </xdr:from>
        <xdr:to>
          <xdr:col>0</xdr:col>
          <xdr:colOff>257175</xdr:colOff>
          <xdr:row>100</xdr:row>
          <xdr:rowOff>19050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101</xdr:row>
          <xdr:rowOff>0</xdr:rowOff>
        </xdr:from>
        <xdr:to>
          <xdr:col>0</xdr:col>
          <xdr:colOff>257175</xdr:colOff>
          <xdr:row>102</xdr:row>
          <xdr:rowOff>19050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103</xdr:row>
          <xdr:rowOff>0</xdr:rowOff>
        </xdr:from>
        <xdr:to>
          <xdr:col>0</xdr:col>
          <xdr:colOff>257175</xdr:colOff>
          <xdr:row>104</xdr:row>
          <xdr:rowOff>19050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105</xdr:row>
          <xdr:rowOff>0</xdr:rowOff>
        </xdr:from>
        <xdr:to>
          <xdr:col>0</xdr:col>
          <xdr:colOff>257175</xdr:colOff>
          <xdr:row>106</xdr:row>
          <xdr:rowOff>19050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0</xdr:rowOff>
        </xdr:from>
        <xdr:to>
          <xdr:col>0</xdr:col>
          <xdr:colOff>257175</xdr:colOff>
          <xdr:row>108</xdr:row>
          <xdr:rowOff>19050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109</xdr:row>
          <xdr:rowOff>0</xdr:rowOff>
        </xdr:from>
        <xdr:to>
          <xdr:col>0</xdr:col>
          <xdr:colOff>257175</xdr:colOff>
          <xdr:row>110</xdr:row>
          <xdr:rowOff>19050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111</xdr:row>
          <xdr:rowOff>0</xdr:rowOff>
        </xdr:from>
        <xdr:to>
          <xdr:col>0</xdr:col>
          <xdr:colOff>257175</xdr:colOff>
          <xdr:row>112</xdr:row>
          <xdr:rowOff>19050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113</xdr:row>
          <xdr:rowOff>0</xdr:rowOff>
        </xdr:from>
        <xdr:to>
          <xdr:col>0</xdr:col>
          <xdr:colOff>257175</xdr:colOff>
          <xdr:row>114</xdr:row>
          <xdr:rowOff>19050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0</xdr:col>
          <xdr:colOff>257175</xdr:colOff>
          <xdr:row>116</xdr:row>
          <xdr:rowOff>19050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117</xdr:row>
          <xdr:rowOff>0</xdr:rowOff>
        </xdr:from>
        <xdr:to>
          <xdr:col>0</xdr:col>
          <xdr:colOff>257175</xdr:colOff>
          <xdr:row>118</xdr:row>
          <xdr:rowOff>19050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119</xdr:row>
          <xdr:rowOff>0</xdr:rowOff>
        </xdr:from>
        <xdr:to>
          <xdr:col>0</xdr:col>
          <xdr:colOff>257175</xdr:colOff>
          <xdr:row>120</xdr:row>
          <xdr:rowOff>19050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121</xdr:row>
          <xdr:rowOff>0</xdr:rowOff>
        </xdr:from>
        <xdr:to>
          <xdr:col>0</xdr:col>
          <xdr:colOff>257175</xdr:colOff>
          <xdr:row>122</xdr:row>
          <xdr:rowOff>19050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123</xdr:row>
          <xdr:rowOff>0</xdr:rowOff>
        </xdr:from>
        <xdr:to>
          <xdr:col>0</xdr:col>
          <xdr:colOff>257175</xdr:colOff>
          <xdr:row>124</xdr:row>
          <xdr:rowOff>19050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125</xdr:row>
          <xdr:rowOff>0</xdr:rowOff>
        </xdr:from>
        <xdr:to>
          <xdr:col>0</xdr:col>
          <xdr:colOff>257175</xdr:colOff>
          <xdr:row>126</xdr:row>
          <xdr:rowOff>19050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127</xdr:row>
          <xdr:rowOff>0</xdr:rowOff>
        </xdr:from>
        <xdr:to>
          <xdr:col>0</xdr:col>
          <xdr:colOff>257175</xdr:colOff>
          <xdr:row>128</xdr:row>
          <xdr:rowOff>19050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129</xdr:row>
          <xdr:rowOff>0</xdr:rowOff>
        </xdr:from>
        <xdr:to>
          <xdr:col>0</xdr:col>
          <xdr:colOff>257175</xdr:colOff>
          <xdr:row>130</xdr:row>
          <xdr:rowOff>19050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131</xdr:row>
          <xdr:rowOff>0</xdr:rowOff>
        </xdr:from>
        <xdr:to>
          <xdr:col>0</xdr:col>
          <xdr:colOff>257175</xdr:colOff>
          <xdr:row>132</xdr:row>
          <xdr:rowOff>19050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133</xdr:row>
          <xdr:rowOff>0</xdr:rowOff>
        </xdr:from>
        <xdr:to>
          <xdr:col>0</xdr:col>
          <xdr:colOff>257175</xdr:colOff>
          <xdr:row>134</xdr:row>
          <xdr:rowOff>19050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0</xdr:col>
          <xdr:colOff>257175</xdr:colOff>
          <xdr:row>136</xdr:row>
          <xdr:rowOff>19050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137</xdr:row>
          <xdr:rowOff>0</xdr:rowOff>
        </xdr:from>
        <xdr:to>
          <xdr:col>0</xdr:col>
          <xdr:colOff>257175</xdr:colOff>
          <xdr:row>138</xdr:row>
          <xdr:rowOff>19050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139</xdr:row>
          <xdr:rowOff>0</xdr:rowOff>
        </xdr:from>
        <xdr:to>
          <xdr:col>0</xdr:col>
          <xdr:colOff>257175</xdr:colOff>
          <xdr:row>140</xdr:row>
          <xdr:rowOff>19050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141</xdr:row>
          <xdr:rowOff>0</xdr:rowOff>
        </xdr:from>
        <xdr:to>
          <xdr:col>0</xdr:col>
          <xdr:colOff>257175</xdr:colOff>
          <xdr:row>142</xdr:row>
          <xdr:rowOff>19050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143</xdr:row>
          <xdr:rowOff>0</xdr:rowOff>
        </xdr:from>
        <xdr:to>
          <xdr:col>0</xdr:col>
          <xdr:colOff>257175</xdr:colOff>
          <xdr:row>144</xdr:row>
          <xdr:rowOff>19050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145</xdr:row>
          <xdr:rowOff>0</xdr:rowOff>
        </xdr:from>
        <xdr:to>
          <xdr:col>0</xdr:col>
          <xdr:colOff>257175</xdr:colOff>
          <xdr:row>146</xdr:row>
          <xdr:rowOff>19050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147</xdr:row>
          <xdr:rowOff>0</xdr:rowOff>
        </xdr:from>
        <xdr:to>
          <xdr:col>0</xdr:col>
          <xdr:colOff>257175</xdr:colOff>
          <xdr:row>148</xdr:row>
          <xdr:rowOff>19050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149</xdr:row>
          <xdr:rowOff>0</xdr:rowOff>
        </xdr:from>
        <xdr:to>
          <xdr:col>0</xdr:col>
          <xdr:colOff>257175</xdr:colOff>
          <xdr:row>150</xdr:row>
          <xdr:rowOff>19050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151</xdr:row>
          <xdr:rowOff>0</xdr:rowOff>
        </xdr:from>
        <xdr:to>
          <xdr:col>0</xdr:col>
          <xdr:colOff>257175</xdr:colOff>
          <xdr:row>152</xdr:row>
          <xdr:rowOff>19050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153</xdr:row>
          <xdr:rowOff>0</xdr:rowOff>
        </xdr:from>
        <xdr:to>
          <xdr:col>0</xdr:col>
          <xdr:colOff>257175</xdr:colOff>
          <xdr:row>154</xdr:row>
          <xdr:rowOff>19050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155</xdr:row>
          <xdr:rowOff>0</xdr:rowOff>
        </xdr:from>
        <xdr:to>
          <xdr:col>0</xdr:col>
          <xdr:colOff>257175</xdr:colOff>
          <xdr:row>156</xdr:row>
          <xdr:rowOff>19050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157</xdr:row>
          <xdr:rowOff>0</xdr:rowOff>
        </xdr:from>
        <xdr:to>
          <xdr:col>0</xdr:col>
          <xdr:colOff>257175</xdr:colOff>
          <xdr:row>158</xdr:row>
          <xdr:rowOff>19050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0</xdr:col>
          <xdr:colOff>257175</xdr:colOff>
          <xdr:row>160</xdr:row>
          <xdr:rowOff>19050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161</xdr:row>
          <xdr:rowOff>0</xdr:rowOff>
        </xdr:from>
        <xdr:to>
          <xdr:col>0</xdr:col>
          <xdr:colOff>257175</xdr:colOff>
          <xdr:row>162</xdr:row>
          <xdr:rowOff>19050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257175</xdr:colOff>
          <xdr:row>164</xdr:row>
          <xdr:rowOff>19050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165</xdr:row>
          <xdr:rowOff>0</xdr:rowOff>
        </xdr:from>
        <xdr:to>
          <xdr:col>0</xdr:col>
          <xdr:colOff>257175</xdr:colOff>
          <xdr:row>166</xdr:row>
          <xdr:rowOff>19050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167</xdr:row>
          <xdr:rowOff>0</xdr:rowOff>
        </xdr:from>
        <xdr:to>
          <xdr:col>0</xdr:col>
          <xdr:colOff>257175</xdr:colOff>
          <xdr:row>168</xdr:row>
          <xdr:rowOff>19050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169</xdr:row>
          <xdr:rowOff>0</xdr:rowOff>
        </xdr:from>
        <xdr:to>
          <xdr:col>0</xdr:col>
          <xdr:colOff>257175</xdr:colOff>
          <xdr:row>170</xdr:row>
          <xdr:rowOff>19050</xdr:rowOff>
        </xdr:to>
        <xdr:sp macro="" textlink="">
          <xdr:nvSpPr>
            <xdr:cNvPr id="1302" name="Control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171</xdr:row>
          <xdr:rowOff>0</xdr:rowOff>
        </xdr:from>
        <xdr:to>
          <xdr:col>0</xdr:col>
          <xdr:colOff>257175</xdr:colOff>
          <xdr:row>172</xdr:row>
          <xdr:rowOff>19050</xdr:rowOff>
        </xdr:to>
        <xdr:sp macro="" textlink="">
          <xdr:nvSpPr>
            <xdr:cNvPr id="1303" name="Control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173</xdr:row>
          <xdr:rowOff>0</xdr:rowOff>
        </xdr:from>
        <xdr:to>
          <xdr:col>0</xdr:col>
          <xdr:colOff>257175</xdr:colOff>
          <xdr:row>174</xdr:row>
          <xdr:rowOff>19050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257175</xdr:colOff>
          <xdr:row>176</xdr:row>
          <xdr:rowOff>19050</xdr:rowOff>
        </xdr:to>
        <xdr:sp macro="" textlink="">
          <xdr:nvSpPr>
            <xdr:cNvPr id="1305" name="Control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177</xdr:row>
          <xdr:rowOff>0</xdr:rowOff>
        </xdr:from>
        <xdr:to>
          <xdr:col>0</xdr:col>
          <xdr:colOff>257175</xdr:colOff>
          <xdr:row>178</xdr:row>
          <xdr:rowOff>19050</xdr:rowOff>
        </xdr:to>
        <xdr:sp macro="" textlink="">
          <xdr:nvSpPr>
            <xdr:cNvPr id="1306" name="Control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179</xdr:row>
          <xdr:rowOff>0</xdr:rowOff>
        </xdr:from>
        <xdr:to>
          <xdr:col>0</xdr:col>
          <xdr:colOff>257175</xdr:colOff>
          <xdr:row>180</xdr:row>
          <xdr:rowOff>19050</xdr:rowOff>
        </xdr:to>
        <xdr:sp macro="" textlink="">
          <xdr:nvSpPr>
            <xdr:cNvPr id="1307" name="Control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181</xdr:row>
          <xdr:rowOff>0</xdr:rowOff>
        </xdr:from>
        <xdr:to>
          <xdr:col>0</xdr:col>
          <xdr:colOff>257175</xdr:colOff>
          <xdr:row>182</xdr:row>
          <xdr:rowOff>19050</xdr:rowOff>
        </xdr:to>
        <xdr:sp macro="" textlink="">
          <xdr:nvSpPr>
            <xdr:cNvPr id="1308" name="Control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183</xdr:row>
          <xdr:rowOff>0</xdr:rowOff>
        </xdr:from>
        <xdr:to>
          <xdr:col>0</xdr:col>
          <xdr:colOff>257175</xdr:colOff>
          <xdr:row>184</xdr:row>
          <xdr:rowOff>19050</xdr:rowOff>
        </xdr:to>
        <xdr:sp macro="" textlink="">
          <xdr:nvSpPr>
            <xdr:cNvPr id="1309" name="Control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185</xdr:row>
          <xdr:rowOff>0</xdr:rowOff>
        </xdr:from>
        <xdr:to>
          <xdr:col>0</xdr:col>
          <xdr:colOff>257175</xdr:colOff>
          <xdr:row>186</xdr:row>
          <xdr:rowOff>19050</xdr:rowOff>
        </xdr:to>
        <xdr:sp macro="" textlink="">
          <xdr:nvSpPr>
            <xdr:cNvPr id="1310" name="Control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187</xdr:row>
          <xdr:rowOff>0</xdr:rowOff>
        </xdr:from>
        <xdr:to>
          <xdr:col>0</xdr:col>
          <xdr:colOff>257175</xdr:colOff>
          <xdr:row>188</xdr:row>
          <xdr:rowOff>19050</xdr:rowOff>
        </xdr:to>
        <xdr:sp macro="" textlink="">
          <xdr:nvSpPr>
            <xdr:cNvPr id="1311" name="Control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189</xdr:row>
          <xdr:rowOff>0</xdr:rowOff>
        </xdr:from>
        <xdr:to>
          <xdr:col>0</xdr:col>
          <xdr:colOff>257175</xdr:colOff>
          <xdr:row>190</xdr:row>
          <xdr:rowOff>19050</xdr:rowOff>
        </xdr:to>
        <xdr:sp macro="" textlink="">
          <xdr:nvSpPr>
            <xdr:cNvPr id="1312" name="Control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0</xdr:rowOff>
        </xdr:from>
        <xdr:to>
          <xdr:col>0</xdr:col>
          <xdr:colOff>257175</xdr:colOff>
          <xdr:row>192</xdr:row>
          <xdr:rowOff>19050</xdr:rowOff>
        </xdr:to>
        <xdr:sp macro="" textlink="">
          <xdr:nvSpPr>
            <xdr:cNvPr id="1313" name="Control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0</xdr:rowOff>
        </xdr:from>
        <xdr:to>
          <xdr:col>0</xdr:col>
          <xdr:colOff>257175</xdr:colOff>
          <xdr:row>194</xdr:row>
          <xdr:rowOff>19050</xdr:rowOff>
        </xdr:to>
        <xdr:sp macro="" textlink="">
          <xdr:nvSpPr>
            <xdr:cNvPr id="1314" name="Control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195</xdr:row>
          <xdr:rowOff>0</xdr:rowOff>
        </xdr:from>
        <xdr:to>
          <xdr:col>0</xdr:col>
          <xdr:colOff>257175</xdr:colOff>
          <xdr:row>196</xdr:row>
          <xdr:rowOff>19050</xdr:rowOff>
        </xdr:to>
        <xdr:sp macro="" textlink="">
          <xdr:nvSpPr>
            <xdr:cNvPr id="1315" name="Control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197</xdr:row>
          <xdr:rowOff>0</xdr:rowOff>
        </xdr:from>
        <xdr:to>
          <xdr:col>0</xdr:col>
          <xdr:colOff>257175</xdr:colOff>
          <xdr:row>198</xdr:row>
          <xdr:rowOff>19050</xdr:rowOff>
        </xdr:to>
        <xdr:sp macro="" textlink="">
          <xdr:nvSpPr>
            <xdr:cNvPr id="1316" name="Control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199</xdr:row>
          <xdr:rowOff>0</xdr:rowOff>
        </xdr:from>
        <xdr:to>
          <xdr:col>0</xdr:col>
          <xdr:colOff>257175</xdr:colOff>
          <xdr:row>200</xdr:row>
          <xdr:rowOff>19050</xdr:rowOff>
        </xdr:to>
        <xdr:sp macro="" textlink="">
          <xdr:nvSpPr>
            <xdr:cNvPr id="1317" name="Control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201</xdr:row>
          <xdr:rowOff>0</xdr:rowOff>
        </xdr:from>
        <xdr:to>
          <xdr:col>0</xdr:col>
          <xdr:colOff>257175</xdr:colOff>
          <xdr:row>202</xdr:row>
          <xdr:rowOff>19050</xdr:rowOff>
        </xdr:to>
        <xdr:sp macro="" textlink="">
          <xdr:nvSpPr>
            <xdr:cNvPr id="1318" name="Control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203</xdr:row>
          <xdr:rowOff>0</xdr:rowOff>
        </xdr:from>
        <xdr:to>
          <xdr:col>0</xdr:col>
          <xdr:colOff>257175</xdr:colOff>
          <xdr:row>204</xdr:row>
          <xdr:rowOff>19050</xdr:rowOff>
        </xdr:to>
        <xdr:sp macro="" textlink="">
          <xdr:nvSpPr>
            <xdr:cNvPr id="1319" name="Control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205</xdr:row>
          <xdr:rowOff>0</xdr:rowOff>
        </xdr:from>
        <xdr:to>
          <xdr:col>0</xdr:col>
          <xdr:colOff>257175</xdr:colOff>
          <xdr:row>206</xdr:row>
          <xdr:rowOff>19050</xdr:rowOff>
        </xdr:to>
        <xdr:sp macro="" textlink="">
          <xdr:nvSpPr>
            <xdr:cNvPr id="1320" name="Control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207</xdr:row>
          <xdr:rowOff>0</xdr:rowOff>
        </xdr:from>
        <xdr:to>
          <xdr:col>0</xdr:col>
          <xdr:colOff>257175</xdr:colOff>
          <xdr:row>208</xdr:row>
          <xdr:rowOff>19050</xdr:rowOff>
        </xdr:to>
        <xdr:sp macro="" textlink="">
          <xdr:nvSpPr>
            <xdr:cNvPr id="1321" name="Control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209</xdr:row>
          <xdr:rowOff>0</xdr:rowOff>
        </xdr:from>
        <xdr:to>
          <xdr:col>0</xdr:col>
          <xdr:colOff>257175</xdr:colOff>
          <xdr:row>210</xdr:row>
          <xdr:rowOff>19050</xdr:rowOff>
        </xdr:to>
        <xdr:sp macro="" textlink="">
          <xdr:nvSpPr>
            <xdr:cNvPr id="1322" name="Control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211</xdr:row>
          <xdr:rowOff>0</xdr:rowOff>
        </xdr:from>
        <xdr:to>
          <xdr:col>0</xdr:col>
          <xdr:colOff>257175</xdr:colOff>
          <xdr:row>212</xdr:row>
          <xdr:rowOff>19050</xdr:rowOff>
        </xdr:to>
        <xdr:sp macro="" textlink="">
          <xdr:nvSpPr>
            <xdr:cNvPr id="1323" name="Control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213</xdr:row>
          <xdr:rowOff>0</xdr:rowOff>
        </xdr:from>
        <xdr:to>
          <xdr:col>0</xdr:col>
          <xdr:colOff>257175</xdr:colOff>
          <xdr:row>214</xdr:row>
          <xdr:rowOff>19050</xdr:rowOff>
        </xdr:to>
        <xdr:sp macro="" textlink="">
          <xdr:nvSpPr>
            <xdr:cNvPr id="1324" name="Control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215</xdr:row>
          <xdr:rowOff>0</xdr:rowOff>
        </xdr:from>
        <xdr:to>
          <xdr:col>0</xdr:col>
          <xdr:colOff>257175</xdr:colOff>
          <xdr:row>216</xdr:row>
          <xdr:rowOff>19050</xdr:rowOff>
        </xdr:to>
        <xdr:sp macro="" textlink="">
          <xdr:nvSpPr>
            <xdr:cNvPr id="1325" name="Control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217</xdr:row>
          <xdr:rowOff>0</xdr:rowOff>
        </xdr:from>
        <xdr:to>
          <xdr:col>0</xdr:col>
          <xdr:colOff>257175</xdr:colOff>
          <xdr:row>218</xdr:row>
          <xdr:rowOff>19050</xdr:rowOff>
        </xdr:to>
        <xdr:sp macro="" textlink="">
          <xdr:nvSpPr>
            <xdr:cNvPr id="1326" name="Control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257175</xdr:colOff>
          <xdr:row>220</xdr:row>
          <xdr:rowOff>19050</xdr:rowOff>
        </xdr:to>
        <xdr:sp macro="" textlink="">
          <xdr:nvSpPr>
            <xdr:cNvPr id="1327" name="Control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221</xdr:row>
          <xdr:rowOff>0</xdr:rowOff>
        </xdr:from>
        <xdr:to>
          <xdr:col>0</xdr:col>
          <xdr:colOff>257175</xdr:colOff>
          <xdr:row>222</xdr:row>
          <xdr:rowOff>19050</xdr:rowOff>
        </xdr:to>
        <xdr:sp macro="" textlink="">
          <xdr:nvSpPr>
            <xdr:cNvPr id="1328" name="Control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223</xdr:row>
          <xdr:rowOff>0</xdr:rowOff>
        </xdr:from>
        <xdr:to>
          <xdr:col>0</xdr:col>
          <xdr:colOff>257175</xdr:colOff>
          <xdr:row>224</xdr:row>
          <xdr:rowOff>19050</xdr:rowOff>
        </xdr:to>
        <xdr:sp macro="" textlink="">
          <xdr:nvSpPr>
            <xdr:cNvPr id="1329" name="Control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225</xdr:row>
          <xdr:rowOff>0</xdr:rowOff>
        </xdr:from>
        <xdr:to>
          <xdr:col>0</xdr:col>
          <xdr:colOff>257175</xdr:colOff>
          <xdr:row>226</xdr:row>
          <xdr:rowOff>19050</xdr:rowOff>
        </xdr:to>
        <xdr:sp macro="" textlink="">
          <xdr:nvSpPr>
            <xdr:cNvPr id="1330" name="Control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227</xdr:row>
          <xdr:rowOff>0</xdr:rowOff>
        </xdr:from>
        <xdr:to>
          <xdr:col>0</xdr:col>
          <xdr:colOff>257175</xdr:colOff>
          <xdr:row>228</xdr:row>
          <xdr:rowOff>19050</xdr:rowOff>
        </xdr:to>
        <xdr:sp macro="" textlink="">
          <xdr:nvSpPr>
            <xdr:cNvPr id="1331" name="Control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229</xdr:row>
          <xdr:rowOff>0</xdr:rowOff>
        </xdr:from>
        <xdr:to>
          <xdr:col>0</xdr:col>
          <xdr:colOff>257175</xdr:colOff>
          <xdr:row>230</xdr:row>
          <xdr:rowOff>19050</xdr:rowOff>
        </xdr:to>
        <xdr:sp macro="" textlink="">
          <xdr:nvSpPr>
            <xdr:cNvPr id="1332" name="Control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231</xdr:row>
          <xdr:rowOff>0</xdr:rowOff>
        </xdr:from>
        <xdr:to>
          <xdr:col>0</xdr:col>
          <xdr:colOff>257175</xdr:colOff>
          <xdr:row>232</xdr:row>
          <xdr:rowOff>19050</xdr:rowOff>
        </xdr:to>
        <xdr:sp macro="" textlink="">
          <xdr:nvSpPr>
            <xdr:cNvPr id="1333" name="Control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233</xdr:row>
          <xdr:rowOff>0</xdr:rowOff>
        </xdr:from>
        <xdr:to>
          <xdr:col>0</xdr:col>
          <xdr:colOff>257175</xdr:colOff>
          <xdr:row>234</xdr:row>
          <xdr:rowOff>19050</xdr:rowOff>
        </xdr:to>
        <xdr:sp macro="" textlink="">
          <xdr:nvSpPr>
            <xdr:cNvPr id="1334" name="Control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235</xdr:row>
          <xdr:rowOff>0</xdr:rowOff>
        </xdr:from>
        <xdr:to>
          <xdr:col>0</xdr:col>
          <xdr:colOff>257175</xdr:colOff>
          <xdr:row>236</xdr:row>
          <xdr:rowOff>19050</xdr:rowOff>
        </xdr:to>
        <xdr:sp macro="" textlink="">
          <xdr:nvSpPr>
            <xdr:cNvPr id="1335" name="Control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237</xdr:row>
          <xdr:rowOff>0</xdr:rowOff>
        </xdr:from>
        <xdr:to>
          <xdr:col>0</xdr:col>
          <xdr:colOff>257175</xdr:colOff>
          <xdr:row>238</xdr:row>
          <xdr:rowOff>19050</xdr:rowOff>
        </xdr:to>
        <xdr:sp macro="" textlink="">
          <xdr:nvSpPr>
            <xdr:cNvPr id="1336" name="Control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239</xdr:row>
          <xdr:rowOff>0</xdr:rowOff>
        </xdr:from>
        <xdr:to>
          <xdr:col>0</xdr:col>
          <xdr:colOff>257175</xdr:colOff>
          <xdr:row>240</xdr:row>
          <xdr:rowOff>19050</xdr:rowOff>
        </xdr:to>
        <xdr:sp macro="" textlink="">
          <xdr:nvSpPr>
            <xdr:cNvPr id="1337" name="Control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241</xdr:row>
          <xdr:rowOff>0</xdr:rowOff>
        </xdr:from>
        <xdr:to>
          <xdr:col>0</xdr:col>
          <xdr:colOff>257175</xdr:colOff>
          <xdr:row>242</xdr:row>
          <xdr:rowOff>19050</xdr:rowOff>
        </xdr:to>
        <xdr:sp macro="" textlink="">
          <xdr:nvSpPr>
            <xdr:cNvPr id="1338" name="Control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243</xdr:row>
          <xdr:rowOff>0</xdr:rowOff>
        </xdr:from>
        <xdr:to>
          <xdr:col>0</xdr:col>
          <xdr:colOff>257175</xdr:colOff>
          <xdr:row>244</xdr:row>
          <xdr:rowOff>19050</xdr:rowOff>
        </xdr:to>
        <xdr:sp macro="" textlink="">
          <xdr:nvSpPr>
            <xdr:cNvPr id="1339" name="Control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245</xdr:row>
          <xdr:rowOff>0</xdr:rowOff>
        </xdr:from>
        <xdr:to>
          <xdr:col>0</xdr:col>
          <xdr:colOff>257175</xdr:colOff>
          <xdr:row>246</xdr:row>
          <xdr:rowOff>19050</xdr:rowOff>
        </xdr:to>
        <xdr:sp macro="" textlink="">
          <xdr:nvSpPr>
            <xdr:cNvPr id="1340" name="Control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247</xdr:row>
          <xdr:rowOff>0</xdr:rowOff>
        </xdr:from>
        <xdr:to>
          <xdr:col>0</xdr:col>
          <xdr:colOff>257175</xdr:colOff>
          <xdr:row>248</xdr:row>
          <xdr:rowOff>19050</xdr:rowOff>
        </xdr:to>
        <xdr:sp macro="" textlink="">
          <xdr:nvSpPr>
            <xdr:cNvPr id="1341" name="Control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249</xdr:row>
          <xdr:rowOff>0</xdr:rowOff>
        </xdr:from>
        <xdr:to>
          <xdr:col>0</xdr:col>
          <xdr:colOff>257175</xdr:colOff>
          <xdr:row>250</xdr:row>
          <xdr:rowOff>19050</xdr:rowOff>
        </xdr:to>
        <xdr:sp macro="" textlink="">
          <xdr:nvSpPr>
            <xdr:cNvPr id="1342" name="Control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251</xdr:row>
          <xdr:rowOff>0</xdr:rowOff>
        </xdr:from>
        <xdr:to>
          <xdr:col>0</xdr:col>
          <xdr:colOff>257175</xdr:colOff>
          <xdr:row>252</xdr:row>
          <xdr:rowOff>19050</xdr:rowOff>
        </xdr:to>
        <xdr:sp macro="" textlink="">
          <xdr:nvSpPr>
            <xdr:cNvPr id="1343" name="Control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253</xdr:row>
          <xdr:rowOff>0</xdr:rowOff>
        </xdr:from>
        <xdr:to>
          <xdr:col>0</xdr:col>
          <xdr:colOff>257175</xdr:colOff>
          <xdr:row>254</xdr:row>
          <xdr:rowOff>19050</xdr:rowOff>
        </xdr:to>
        <xdr:sp macro="" textlink="">
          <xdr:nvSpPr>
            <xdr:cNvPr id="1344" name="Control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255</xdr:row>
          <xdr:rowOff>0</xdr:rowOff>
        </xdr:from>
        <xdr:to>
          <xdr:col>0</xdr:col>
          <xdr:colOff>257175</xdr:colOff>
          <xdr:row>256</xdr:row>
          <xdr:rowOff>19050</xdr:rowOff>
        </xdr:to>
        <xdr:sp macro="" textlink="">
          <xdr:nvSpPr>
            <xdr:cNvPr id="1345" name="Control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257</xdr:row>
          <xdr:rowOff>0</xdr:rowOff>
        </xdr:from>
        <xdr:to>
          <xdr:col>0</xdr:col>
          <xdr:colOff>257175</xdr:colOff>
          <xdr:row>258</xdr:row>
          <xdr:rowOff>19050</xdr:rowOff>
        </xdr:to>
        <xdr:sp macro="" textlink="">
          <xdr:nvSpPr>
            <xdr:cNvPr id="1346" name="Control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259</xdr:row>
          <xdr:rowOff>0</xdr:rowOff>
        </xdr:from>
        <xdr:to>
          <xdr:col>0</xdr:col>
          <xdr:colOff>257175</xdr:colOff>
          <xdr:row>260</xdr:row>
          <xdr:rowOff>19050</xdr:rowOff>
        </xdr:to>
        <xdr:sp macro="" textlink="">
          <xdr:nvSpPr>
            <xdr:cNvPr id="1347" name="Control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261</xdr:row>
          <xdr:rowOff>0</xdr:rowOff>
        </xdr:from>
        <xdr:to>
          <xdr:col>0</xdr:col>
          <xdr:colOff>257175</xdr:colOff>
          <xdr:row>262</xdr:row>
          <xdr:rowOff>19050</xdr:rowOff>
        </xdr:to>
        <xdr:sp macro="" textlink="">
          <xdr:nvSpPr>
            <xdr:cNvPr id="1348" name="Control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263</xdr:row>
          <xdr:rowOff>0</xdr:rowOff>
        </xdr:from>
        <xdr:to>
          <xdr:col>0</xdr:col>
          <xdr:colOff>257175</xdr:colOff>
          <xdr:row>264</xdr:row>
          <xdr:rowOff>19050</xdr:rowOff>
        </xdr:to>
        <xdr:sp macro="" textlink="">
          <xdr:nvSpPr>
            <xdr:cNvPr id="1349" name="Control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265</xdr:row>
          <xdr:rowOff>0</xdr:rowOff>
        </xdr:from>
        <xdr:to>
          <xdr:col>0</xdr:col>
          <xdr:colOff>257175</xdr:colOff>
          <xdr:row>266</xdr:row>
          <xdr:rowOff>19050</xdr:rowOff>
        </xdr:to>
        <xdr:sp macro="" textlink="">
          <xdr:nvSpPr>
            <xdr:cNvPr id="1350" name="Control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267</xdr:row>
          <xdr:rowOff>0</xdr:rowOff>
        </xdr:from>
        <xdr:to>
          <xdr:col>0</xdr:col>
          <xdr:colOff>257175</xdr:colOff>
          <xdr:row>268</xdr:row>
          <xdr:rowOff>19050</xdr:rowOff>
        </xdr:to>
        <xdr:sp macro="" textlink="">
          <xdr:nvSpPr>
            <xdr:cNvPr id="1351" name="Control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914400</xdr:colOff>
          <xdr:row>14</xdr:row>
          <xdr:rowOff>228600</xdr:rowOff>
        </xdr:to>
        <xdr:sp macro="" textlink="">
          <xdr:nvSpPr>
            <xdr:cNvPr id="1352" name="Control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CA292948-ACF8-131F-2BEE-75238F23E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38100</xdr:rowOff>
        </xdr:to>
        <xdr:sp macro="" textlink="">
          <xdr:nvSpPr>
            <xdr:cNvPr id="1353" name="Control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F76B93F8-8311-68C1-BB30-6B527EAC8B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24</xdr:row>
          <xdr:rowOff>57150</xdr:rowOff>
        </xdr:to>
        <xdr:sp macro="" textlink="">
          <xdr:nvSpPr>
            <xdr:cNvPr id="1354" name="Control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89FA6754-B581-34B2-CDC0-A7C3D50A8C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57150</xdr:rowOff>
        </xdr:to>
        <xdr:sp macro="" textlink="">
          <xdr:nvSpPr>
            <xdr:cNvPr id="1355" name="Control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7825A3A7-2710-4978-3139-1FBA7BA562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257175</xdr:colOff>
          <xdr:row>26</xdr:row>
          <xdr:rowOff>66675</xdr:rowOff>
        </xdr:to>
        <xdr:sp macro="" textlink="">
          <xdr:nvSpPr>
            <xdr:cNvPr id="1356" name="Control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805DDDF7-221E-B568-2E42-6EE6521436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27</xdr:row>
          <xdr:rowOff>57150</xdr:rowOff>
        </xdr:to>
        <xdr:sp macro="" textlink="">
          <xdr:nvSpPr>
            <xdr:cNvPr id="1357" name="Control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AF4C73DB-2B2D-591C-D8CC-DABDC3F8AA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28</xdr:row>
          <xdr:rowOff>66675</xdr:rowOff>
        </xdr:to>
        <xdr:sp macro="" textlink="">
          <xdr:nvSpPr>
            <xdr:cNvPr id="1358" name="Control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4DBCA281-E16C-F3B6-2C10-2A5BA2B6C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29</xdr:row>
          <xdr:rowOff>57150</xdr:rowOff>
        </xdr:to>
        <xdr:sp macro="" textlink="">
          <xdr:nvSpPr>
            <xdr:cNvPr id="1359" name="Control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4F8EEF29-72F7-AF29-0ECF-7F1655331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30</xdr:row>
          <xdr:rowOff>66675</xdr:rowOff>
        </xdr:to>
        <xdr:sp macro="" textlink="">
          <xdr:nvSpPr>
            <xdr:cNvPr id="1360" name="Control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56E4A5E5-D8D1-EA5B-BB16-BD8F9F9725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30</xdr:row>
          <xdr:rowOff>314325</xdr:rowOff>
        </xdr:to>
        <xdr:sp macro="" textlink="">
          <xdr:nvSpPr>
            <xdr:cNvPr id="1361" name="Control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3D1351FA-450A-F0F1-2741-EA718A129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257175</xdr:colOff>
          <xdr:row>32</xdr:row>
          <xdr:rowOff>66675</xdr:rowOff>
        </xdr:to>
        <xdr:sp macro="" textlink="">
          <xdr:nvSpPr>
            <xdr:cNvPr id="1362" name="Control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F65EB013-C27F-8500-A411-E86898CF54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33</xdr:row>
          <xdr:rowOff>57150</xdr:rowOff>
        </xdr:to>
        <xdr:sp macro="" textlink="">
          <xdr:nvSpPr>
            <xdr:cNvPr id="1363" name="Control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EB7A2123-F0E2-BB4E-F7FF-58579BBB41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257175</xdr:colOff>
          <xdr:row>34</xdr:row>
          <xdr:rowOff>66675</xdr:rowOff>
        </xdr:to>
        <xdr:sp macro="" textlink="">
          <xdr:nvSpPr>
            <xdr:cNvPr id="1364" name="Control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F94AF36-BD45-33A2-D4A1-AEC12CD996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35</xdr:row>
          <xdr:rowOff>57150</xdr:rowOff>
        </xdr:to>
        <xdr:sp macro="" textlink="">
          <xdr:nvSpPr>
            <xdr:cNvPr id="1365" name="Control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D0670866-158D-95CF-20FC-C51A3C130B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36</xdr:row>
          <xdr:rowOff>66675</xdr:rowOff>
        </xdr:to>
        <xdr:sp macro="" textlink="">
          <xdr:nvSpPr>
            <xdr:cNvPr id="1366" name="Control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96149785-674A-F654-804A-E9B36088E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37</xdr:row>
          <xdr:rowOff>57150</xdr:rowOff>
        </xdr:to>
        <xdr:sp macro="" textlink="">
          <xdr:nvSpPr>
            <xdr:cNvPr id="1367" name="Control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C5096466-4EE1-7E2D-6015-44A60A0AA5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257175</xdr:colOff>
          <xdr:row>38</xdr:row>
          <xdr:rowOff>66675</xdr:rowOff>
        </xdr:to>
        <xdr:sp macro="" textlink="">
          <xdr:nvSpPr>
            <xdr:cNvPr id="1368" name="Control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C9189919-8498-0C80-1D7B-43A2E6F694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39</xdr:row>
          <xdr:rowOff>57150</xdr:rowOff>
        </xdr:to>
        <xdr:sp macro="" textlink="">
          <xdr:nvSpPr>
            <xdr:cNvPr id="1369" name="Control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F752EF8C-8F84-5FB3-2C81-C1321EBDE6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257175</xdr:colOff>
          <xdr:row>40</xdr:row>
          <xdr:rowOff>66675</xdr:rowOff>
        </xdr:to>
        <xdr:sp macro="" textlink="">
          <xdr:nvSpPr>
            <xdr:cNvPr id="1370" name="Control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5B7E04B4-7BA6-7439-BFD4-6BFC68257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1.xml"/><Relationship Id="rId299" Type="http://schemas.openxmlformats.org/officeDocument/2006/relationships/control" Target="../activeX/activeX292.xml"/><Relationship Id="rId21" Type="http://schemas.openxmlformats.org/officeDocument/2006/relationships/control" Target="../activeX/activeX18.xml"/><Relationship Id="rId63" Type="http://schemas.openxmlformats.org/officeDocument/2006/relationships/control" Target="../activeX/activeX57.xml"/><Relationship Id="rId159" Type="http://schemas.openxmlformats.org/officeDocument/2006/relationships/control" Target="../activeX/activeX152.xml"/><Relationship Id="rId324" Type="http://schemas.openxmlformats.org/officeDocument/2006/relationships/control" Target="../activeX/activeX317.xml"/><Relationship Id="rId170" Type="http://schemas.openxmlformats.org/officeDocument/2006/relationships/control" Target="../activeX/activeX163.xml"/><Relationship Id="rId226" Type="http://schemas.openxmlformats.org/officeDocument/2006/relationships/control" Target="../activeX/activeX219.xml"/><Relationship Id="rId268" Type="http://schemas.openxmlformats.org/officeDocument/2006/relationships/control" Target="../activeX/activeX261.xml"/><Relationship Id="rId32" Type="http://schemas.openxmlformats.org/officeDocument/2006/relationships/control" Target="../activeX/activeX26.xml"/><Relationship Id="rId74" Type="http://schemas.openxmlformats.org/officeDocument/2006/relationships/control" Target="../activeX/activeX68.xml"/><Relationship Id="rId128" Type="http://schemas.openxmlformats.org/officeDocument/2006/relationships/control" Target="../activeX/activeX122.xml"/><Relationship Id="rId335" Type="http://schemas.openxmlformats.org/officeDocument/2006/relationships/control" Target="../activeX/activeX328.xml"/><Relationship Id="rId5" Type="http://schemas.openxmlformats.org/officeDocument/2006/relationships/control" Target="../activeX/activeX2.xml"/><Relationship Id="rId181" Type="http://schemas.openxmlformats.org/officeDocument/2006/relationships/control" Target="../activeX/activeX174.xml"/><Relationship Id="rId237" Type="http://schemas.openxmlformats.org/officeDocument/2006/relationships/control" Target="../activeX/activeX230.xml"/><Relationship Id="rId279" Type="http://schemas.openxmlformats.org/officeDocument/2006/relationships/control" Target="../activeX/activeX272.xml"/><Relationship Id="rId43" Type="http://schemas.openxmlformats.org/officeDocument/2006/relationships/control" Target="../activeX/activeX37.xml"/><Relationship Id="rId139" Type="http://schemas.openxmlformats.org/officeDocument/2006/relationships/control" Target="../activeX/activeX133.xml"/><Relationship Id="rId290" Type="http://schemas.openxmlformats.org/officeDocument/2006/relationships/control" Target="../activeX/activeX283.xml"/><Relationship Id="rId304" Type="http://schemas.openxmlformats.org/officeDocument/2006/relationships/control" Target="../activeX/activeX297.xml"/><Relationship Id="rId346" Type="http://schemas.openxmlformats.org/officeDocument/2006/relationships/control" Target="../activeX/activeX339.xml"/><Relationship Id="rId85" Type="http://schemas.openxmlformats.org/officeDocument/2006/relationships/control" Target="../activeX/activeX79.xml"/><Relationship Id="rId150" Type="http://schemas.openxmlformats.org/officeDocument/2006/relationships/image" Target="../media/image5.emf"/><Relationship Id="rId192" Type="http://schemas.openxmlformats.org/officeDocument/2006/relationships/control" Target="../activeX/activeX185.xml"/><Relationship Id="rId206" Type="http://schemas.openxmlformats.org/officeDocument/2006/relationships/control" Target="../activeX/activeX199.xml"/><Relationship Id="rId248" Type="http://schemas.openxmlformats.org/officeDocument/2006/relationships/control" Target="../activeX/activeX241.xml"/><Relationship Id="rId12" Type="http://schemas.openxmlformats.org/officeDocument/2006/relationships/control" Target="../activeX/activeX9.xml"/><Relationship Id="rId108" Type="http://schemas.openxmlformats.org/officeDocument/2006/relationships/control" Target="../activeX/activeX102.xml"/><Relationship Id="rId315" Type="http://schemas.openxmlformats.org/officeDocument/2006/relationships/control" Target="../activeX/activeX308.xml"/><Relationship Id="rId54" Type="http://schemas.openxmlformats.org/officeDocument/2006/relationships/control" Target="../activeX/activeX48.xml"/><Relationship Id="rId96" Type="http://schemas.openxmlformats.org/officeDocument/2006/relationships/control" Target="../activeX/activeX90.xml"/><Relationship Id="rId161" Type="http://schemas.openxmlformats.org/officeDocument/2006/relationships/control" Target="../activeX/activeX154.xml"/><Relationship Id="rId217" Type="http://schemas.openxmlformats.org/officeDocument/2006/relationships/control" Target="../activeX/activeX210.xml"/><Relationship Id="rId259" Type="http://schemas.openxmlformats.org/officeDocument/2006/relationships/control" Target="../activeX/activeX252.xml"/><Relationship Id="rId23" Type="http://schemas.openxmlformats.org/officeDocument/2006/relationships/control" Target="../activeX/activeX19.xml"/><Relationship Id="rId119" Type="http://schemas.openxmlformats.org/officeDocument/2006/relationships/control" Target="../activeX/activeX113.xml"/><Relationship Id="rId270" Type="http://schemas.openxmlformats.org/officeDocument/2006/relationships/control" Target="../activeX/activeX263.xml"/><Relationship Id="rId326" Type="http://schemas.openxmlformats.org/officeDocument/2006/relationships/control" Target="../activeX/activeX319.xml"/><Relationship Id="rId65" Type="http://schemas.openxmlformats.org/officeDocument/2006/relationships/control" Target="../activeX/activeX59.xml"/><Relationship Id="rId130" Type="http://schemas.openxmlformats.org/officeDocument/2006/relationships/control" Target="../activeX/activeX124.xml"/><Relationship Id="rId172" Type="http://schemas.openxmlformats.org/officeDocument/2006/relationships/control" Target="../activeX/activeX165.xml"/><Relationship Id="rId228" Type="http://schemas.openxmlformats.org/officeDocument/2006/relationships/control" Target="../activeX/activeX221.xml"/><Relationship Id="rId281" Type="http://schemas.openxmlformats.org/officeDocument/2006/relationships/control" Target="../activeX/activeX274.xml"/><Relationship Id="rId337" Type="http://schemas.openxmlformats.org/officeDocument/2006/relationships/control" Target="../activeX/activeX330.xml"/><Relationship Id="rId34" Type="http://schemas.openxmlformats.org/officeDocument/2006/relationships/control" Target="../activeX/activeX28.xml"/><Relationship Id="rId76" Type="http://schemas.openxmlformats.org/officeDocument/2006/relationships/control" Target="../activeX/activeX70.xml"/><Relationship Id="rId141" Type="http://schemas.openxmlformats.org/officeDocument/2006/relationships/control" Target="../activeX/activeX135.xml"/><Relationship Id="rId7" Type="http://schemas.openxmlformats.org/officeDocument/2006/relationships/control" Target="../activeX/activeX4.xml"/><Relationship Id="rId183" Type="http://schemas.openxmlformats.org/officeDocument/2006/relationships/control" Target="../activeX/activeX176.xml"/><Relationship Id="rId239" Type="http://schemas.openxmlformats.org/officeDocument/2006/relationships/control" Target="../activeX/activeX232.xml"/><Relationship Id="rId250" Type="http://schemas.openxmlformats.org/officeDocument/2006/relationships/control" Target="../activeX/activeX243.xml"/><Relationship Id="rId292" Type="http://schemas.openxmlformats.org/officeDocument/2006/relationships/control" Target="../activeX/activeX285.xml"/><Relationship Id="rId306" Type="http://schemas.openxmlformats.org/officeDocument/2006/relationships/control" Target="../activeX/activeX299.xml"/><Relationship Id="rId45" Type="http://schemas.openxmlformats.org/officeDocument/2006/relationships/control" Target="../activeX/activeX39.xml"/><Relationship Id="rId87" Type="http://schemas.openxmlformats.org/officeDocument/2006/relationships/control" Target="../activeX/activeX81.xml"/><Relationship Id="rId110" Type="http://schemas.openxmlformats.org/officeDocument/2006/relationships/control" Target="../activeX/activeX104.xml"/><Relationship Id="rId348" Type="http://schemas.openxmlformats.org/officeDocument/2006/relationships/control" Target="../activeX/activeX341.xml"/><Relationship Id="rId152" Type="http://schemas.openxmlformats.org/officeDocument/2006/relationships/control" Target="../activeX/activeX145.xml"/><Relationship Id="rId194" Type="http://schemas.openxmlformats.org/officeDocument/2006/relationships/control" Target="../activeX/activeX187.xml"/><Relationship Id="rId208" Type="http://schemas.openxmlformats.org/officeDocument/2006/relationships/control" Target="../activeX/activeX201.xml"/><Relationship Id="rId261" Type="http://schemas.openxmlformats.org/officeDocument/2006/relationships/control" Target="../activeX/activeX254.xml"/><Relationship Id="rId14" Type="http://schemas.openxmlformats.org/officeDocument/2006/relationships/control" Target="../activeX/activeX11.xml"/><Relationship Id="rId56" Type="http://schemas.openxmlformats.org/officeDocument/2006/relationships/control" Target="../activeX/activeX50.xml"/><Relationship Id="rId317" Type="http://schemas.openxmlformats.org/officeDocument/2006/relationships/control" Target="../activeX/activeX310.xml"/><Relationship Id="rId8" Type="http://schemas.openxmlformats.org/officeDocument/2006/relationships/control" Target="../activeX/activeX5.xml"/><Relationship Id="rId98" Type="http://schemas.openxmlformats.org/officeDocument/2006/relationships/control" Target="../activeX/activeX92.xml"/><Relationship Id="rId121" Type="http://schemas.openxmlformats.org/officeDocument/2006/relationships/control" Target="../activeX/activeX115.xml"/><Relationship Id="rId142" Type="http://schemas.openxmlformats.org/officeDocument/2006/relationships/control" Target="../activeX/activeX136.xml"/><Relationship Id="rId163" Type="http://schemas.openxmlformats.org/officeDocument/2006/relationships/control" Target="../activeX/activeX156.xml"/><Relationship Id="rId184" Type="http://schemas.openxmlformats.org/officeDocument/2006/relationships/control" Target="../activeX/activeX177.xml"/><Relationship Id="rId219" Type="http://schemas.openxmlformats.org/officeDocument/2006/relationships/control" Target="../activeX/activeX212.xml"/><Relationship Id="rId230" Type="http://schemas.openxmlformats.org/officeDocument/2006/relationships/control" Target="../activeX/activeX223.xml"/><Relationship Id="rId251" Type="http://schemas.openxmlformats.org/officeDocument/2006/relationships/control" Target="../activeX/activeX244.xml"/><Relationship Id="rId25" Type="http://schemas.openxmlformats.org/officeDocument/2006/relationships/control" Target="../activeX/activeX20.xml"/><Relationship Id="rId46" Type="http://schemas.openxmlformats.org/officeDocument/2006/relationships/control" Target="../activeX/activeX40.xml"/><Relationship Id="rId67" Type="http://schemas.openxmlformats.org/officeDocument/2006/relationships/control" Target="../activeX/activeX61.xml"/><Relationship Id="rId272" Type="http://schemas.openxmlformats.org/officeDocument/2006/relationships/control" Target="../activeX/activeX265.xml"/><Relationship Id="rId293" Type="http://schemas.openxmlformats.org/officeDocument/2006/relationships/control" Target="../activeX/activeX286.xml"/><Relationship Id="rId307" Type="http://schemas.openxmlformats.org/officeDocument/2006/relationships/control" Target="../activeX/activeX300.xml"/><Relationship Id="rId328" Type="http://schemas.openxmlformats.org/officeDocument/2006/relationships/control" Target="../activeX/activeX321.xml"/><Relationship Id="rId349" Type="http://schemas.openxmlformats.org/officeDocument/2006/relationships/control" Target="../activeX/activeX342.xml"/><Relationship Id="rId88" Type="http://schemas.openxmlformats.org/officeDocument/2006/relationships/control" Target="../activeX/activeX82.xml"/><Relationship Id="rId111" Type="http://schemas.openxmlformats.org/officeDocument/2006/relationships/control" Target="../activeX/activeX105.xml"/><Relationship Id="rId132" Type="http://schemas.openxmlformats.org/officeDocument/2006/relationships/control" Target="../activeX/activeX126.xml"/><Relationship Id="rId153" Type="http://schemas.openxmlformats.org/officeDocument/2006/relationships/control" Target="../activeX/activeX146.xml"/><Relationship Id="rId174" Type="http://schemas.openxmlformats.org/officeDocument/2006/relationships/control" Target="../activeX/activeX167.xml"/><Relationship Id="rId195" Type="http://schemas.openxmlformats.org/officeDocument/2006/relationships/control" Target="../activeX/activeX188.xml"/><Relationship Id="rId209" Type="http://schemas.openxmlformats.org/officeDocument/2006/relationships/control" Target="../activeX/activeX202.xml"/><Relationship Id="rId220" Type="http://schemas.openxmlformats.org/officeDocument/2006/relationships/control" Target="../activeX/activeX213.xml"/><Relationship Id="rId241" Type="http://schemas.openxmlformats.org/officeDocument/2006/relationships/control" Target="../activeX/activeX234.xml"/><Relationship Id="rId15" Type="http://schemas.openxmlformats.org/officeDocument/2006/relationships/control" Target="../activeX/activeX12.xml"/><Relationship Id="rId36" Type="http://schemas.openxmlformats.org/officeDocument/2006/relationships/control" Target="../activeX/activeX30.xml"/><Relationship Id="rId57" Type="http://schemas.openxmlformats.org/officeDocument/2006/relationships/control" Target="../activeX/activeX51.xml"/><Relationship Id="rId262" Type="http://schemas.openxmlformats.org/officeDocument/2006/relationships/control" Target="../activeX/activeX255.xml"/><Relationship Id="rId283" Type="http://schemas.openxmlformats.org/officeDocument/2006/relationships/control" Target="../activeX/activeX276.xml"/><Relationship Id="rId318" Type="http://schemas.openxmlformats.org/officeDocument/2006/relationships/control" Target="../activeX/activeX311.xml"/><Relationship Id="rId339" Type="http://schemas.openxmlformats.org/officeDocument/2006/relationships/control" Target="../activeX/activeX332.xml"/><Relationship Id="rId78" Type="http://schemas.openxmlformats.org/officeDocument/2006/relationships/control" Target="../activeX/activeX72.xml"/><Relationship Id="rId99" Type="http://schemas.openxmlformats.org/officeDocument/2006/relationships/control" Target="../activeX/activeX93.xml"/><Relationship Id="rId101" Type="http://schemas.openxmlformats.org/officeDocument/2006/relationships/control" Target="../activeX/activeX95.xml"/><Relationship Id="rId122" Type="http://schemas.openxmlformats.org/officeDocument/2006/relationships/control" Target="../activeX/activeX116.xml"/><Relationship Id="rId143" Type="http://schemas.openxmlformats.org/officeDocument/2006/relationships/control" Target="../activeX/activeX137.xml"/><Relationship Id="rId164" Type="http://schemas.openxmlformats.org/officeDocument/2006/relationships/control" Target="../activeX/activeX157.xml"/><Relationship Id="rId185" Type="http://schemas.openxmlformats.org/officeDocument/2006/relationships/control" Target="../activeX/activeX178.xml"/><Relationship Id="rId350" Type="http://schemas.openxmlformats.org/officeDocument/2006/relationships/control" Target="../activeX/activeX343.xml"/><Relationship Id="rId9" Type="http://schemas.openxmlformats.org/officeDocument/2006/relationships/control" Target="../activeX/activeX6.xml"/><Relationship Id="rId210" Type="http://schemas.openxmlformats.org/officeDocument/2006/relationships/control" Target="../activeX/activeX203.xml"/><Relationship Id="rId26" Type="http://schemas.openxmlformats.org/officeDocument/2006/relationships/image" Target="../media/image4.emf"/><Relationship Id="rId231" Type="http://schemas.openxmlformats.org/officeDocument/2006/relationships/control" Target="../activeX/activeX224.xml"/><Relationship Id="rId252" Type="http://schemas.openxmlformats.org/officeDocument/2006/relationships/control" Target="../activeX/activeX245.xml"/><Relationship Id="rId273" Type="http://schemas.openxmlformats.org/officeDocument/2006/relationships/control" Target="../activeX/activeX266.xml"/><Relationship Id="rId294" Type="http://schemas.openxmlformats.org/officeDocument/2006/relationships/control" Target="../activeX/activeX287.xml"/><Relationship Id="rId308" Type="http://schemas.openxmlformats.org/officeDocument/2006/relationships/control" Target="../activeX/activeX301.xml"/><Relationship Id="rId329" Type="http://schemas.openxmlformats.org/officeDocument/2006/relationships/control" Target="../activeX/activeX322.xml"/><Relationship Id="rId47" Type="http://schemas.openxmlformats.org/officeDocument/2006/relationships/control" Target="../activeX/activeX41.xml"/><Relationship Id="rId68" Type="http://schemas.openxmlformats.org/officeDocument/2006/relationships/control" Target="../activeX/activeX62.xml"/><Relationship Id="rId89" Type="http://schemas.openxmlformats.org/officeDocument/2006/relationships/control" Target="../activeX/activeX83.xml"/><Relationship Id="rId112" Type="http://schemas.openxmlformats.org/officeDocument/2006/relationships/control" Target="../activeX/activeX106.xml"/><Relationship Id="rId133" Type="http://schemas.openxmlformats.org/officeDocument/2006/relationships/control" Target="../activeX/activeX127.xml"/><Relationship Id="rId154" Type="http://schemas.openxmlformats.org/officeDocument/2006/relationships/control" Target="../activeX/activeX147.xml"/><Relationship Id="rId175" Type="http://schemas.openxmlformats.org/officeDocument/2006/relationships/control" Target="../activeX/activeX168.xml"/><Relationship Id="rId340" Type="http://schemas.openxmlformats.org/officeDocument/2006/relationships/control" Target="../activeX/activeX333.xml"/><Relationship Id="rId196" Type="http://schemas.openxmlformats.org/officeDocument/2006/relationships/control" Target="../activeX/activeX189.xml"/><Relationship Id="rId200" Type="http://schemas.openxmlformats.org/officeDocument/2006/relationships/control" Target="../activeX/activeX193.xml"/><Relationship Id="rId16" Type="http://schemas.openxmlformats.org/officeDocument/2006/relationships/control" Target="../activeX/activeX13.xml"/><Relationship Id="rId221" Type="http://schemas.openxmlformats.org/officeDocument/2006/relationships/control" Target="../activeX/activeX214.xml"/><Relationship Id="rId242" Type="http://schemas.openxmlformats.org/officeDocument/2006/relationships/control" Target="../activeX/activeX235.xml"/><Relationship Id="rId263" Type="http://schemas.openxmlformats.org/officeDocument/2006/relationships/control" Target="../activeX/activeX256.xml"/><Relationship Id="rId284" Type="http://schemas.openxmlformats.org/officeDocument/2006/relationships/control" Target="../activeX/activeX277.xml"/><Relationship Id="rId319" Type="http://schemas.openxmlformats.org/officeDocument/2006/relationships/control" Target="../activeX/activeX312.xml"/><Relationship Id="rId37" Type="http://schemas.openxmlformats.org/officeDocument/2006/relationships/control" Target="../activeX/activeX31.xml"/><Relationship Id="rId58" Type="http://schemas.openxmlformats.org/officeDocument/2006/relationships/control" Target="../activeX/activeX52.xml"/><Relationship Id="rId79" Type="http://schemas.openxmlformats.org/officeDocument/2006/relationships/control" Target="../activeX/activeX73.xml"/><Relationship Id="rId102" Type="http://schemas.openxmlformats.org/officeDocument/2006/relationships/control" Target="../activeX/activeX96.xml"/><Relationship Id="rId123" Type="http://schemas.openxmlformats.org/officeDocument/2006/relationships/control" Target="../activeX/activeX117.xml"/><Relationship Id="rId144" Type="http://schemas.openxmlformats.org/officeDocument/2006/relationships/control" Target="../activeX/activeX138.xml"/><Relationship Id="rId330" Type="http://schemas.openxmlformats.org/officeDocument/2006/relationships/control" Target="../activeX/activeX323.xml"/><Relationship Id="rId90" Type="http://schemas.openxmlformats.org/officeDocument/2006/relationships/control" Target="../activeX/activeX84.xml"/><Relationship Id="rId165" Type="http://schemas.openxmlformats.org/officeDocument/2006/relationships/control" Target="../activeX/activeX158.xml"/><Relationship Id="rId186" Type="http://schemas.openxmlformats.org/officeDocument/2006/relationships/control" Target="../activeX/activeX179.xml"/><Relationship Id="rId351" Type="http://schemas.openxmlformats.org/officeDocument/2006/relationships/control" Target="../activeX/activeX344.xml"/><Relationship Id="rId211" Type="http://schemas.openxmlformats.org/officeDocument/2006/relationships/control" Target="../activeX/activeX204.xml"/><Relationship Id="rId232" Type="http://schemas.openxmlformats.org/officeDocument/2006/relationships/control" Target="../activeX/activeX225.xml"/><Relationship Id="rId253" Type="http://schemas.openxmlformats.org/officeDocument/2006/relationships/control" Target="../activeX/activeX246.xml"/><Relationship Id="rId274" Type="http://schemas.openxmlformats.org/officeDocument/2006/relationships/control" Target="../activeX/activeX267.xml"/><Relationship Id="rId295" Type="http://schemas.openxmlformats.org/officeDocument/2006/relationships/control" Target="../activeX/activeX288.xml"/><Relationship Id="rId309" Type="http://schemas.openxmlformats.org/officeDocument/2006/relationships/control" Target="../activeX/activeX302.xml"/><Relationship Id="rId27" Type="http://schemas.openxmlformats.org/officeDocument/2006/relationships/control" Target="../activeX/activeX21.xml"/><Relationship Id="rId48" Type="http://schemas.openxmlformats.org/officeDocument/2006/relationships/control" Target="../activeX/activeX42.xml"/><Relationship Id="rId69" Type="http://schemas.openxmlformats.org/officeDocument/2006/relationships/control" Target="../activeX/activeX63.xml"/><Relationship Id="rId113" Type="http://schemas.openxmlformats.org/officeDocument/2006/relationships/control" Target="../activeX/activeX107.xml"/><Relationship Id="rId134" Type="http://schemas.openxmlformats.org/officeDocument/2006/relationships/control" Target="../activeX/activeX128.xml"/><Relationship Id="rId320" Type="http://schemas.openxmlformats.org/officeDocument/2006/relationships/control" Target="../activeX/activeX313.xml"/><Relationship Id="rId80" Type="http://schemas.openxmlformats.org/officeDocument/2006/relationships/control" Target="../activeX/activeX74.xml"/><Relationship Id="rId155" Type="http://schemas.openxmlformats.org/officeDocument/2006/relationships/control" Target="../activeX/activeX148.xml"/><Relationship Id="rId176" Type="http://schemas.openxmlformats.org/officeDocument/2006/relationships/control" Target="../activeX/activeX169.xml"/><Relationship Id="rId197" Type="http://schemas.openxmlformats.org/officeDocument/2006/relationships/control" Target="../activeX/activeX190.xml"/><Relationship Id="rId341" Type="http://schemas.openxmlformats.org/officeDocument/2006/relationships/control" Target="../activeX/activeX334.xml"/><Relationship Id="rId201" Type="http://schemas.openxmlformats.org/officeDocument/2006/relationships/control" Target="../activeX/activeX194.xml"/><Relationship Id="rId222" Type="http://schemas.openxmlformats.org/officeDocument/2006/relationships/control" Target="../activeX/activeX215.xml"/><Relationship Id="rId243" Type="http://schemas.openxmlformats.org/officeDocument/2006/relationships/control" Target="../activeX/activeX236.xml"/><Relationship Id="rId264" Type="http://schemas.openxmlformats.org/officeDocument/2006/relationships/control" Target="../activeX/activeX257.xml"/><Relationship Id="rId285" Type="http://schemas.openxmlformats.org/officeDocument/2006/relationships/control" Target="../activeX/activeX278.xml"/><Relationship Id="rId17" Type="http://schemas.openxmlformats.org/officeDocument/2006/relationships/control" Target="../activeX/activeX14.xml"/><Relationship Id="rId38" Type="http://schemas.openxmlformats.org/officeDocument/2006/relationships/control" Target="../activeX/activeX32.xml"/><Relationship Id="rId59" Type="http://schemas.openxmlformats.org/officeDocument/2006/relationships/control" Target="../activeX/activeX53.xml"/><Relationship Id="rId103" Type="http://schemas.openxmlformats.org/officeDocument/2006/relationships/control" Target="../activeX/activeX97.xml"/><Relationship Id="rId124" Type="http://schemas.openxmlformats.org/officeDocument/2006/relationships/control" Target="../activeX/activeX118.xml"/><Relationship Id="rId310" Type="http://schemas.openxmlformats.org/officeDocument/2006/relationships/control" Target="../activeX/activeX303.xml"/><Relationship Id="rId70" Type="http://schemas.openxmlformats.org/officeDocument/2006/relationships/control" Target="../activeX/activeX64.xml"/><Relationship Id="rId91" Type="http://schemas.openxmlformats.org/officeDocument/2006/relationships/control" Target="../activeX/activeX85.xml"/><Relationship Id="rId145" Type="http://schemas.openxmlformats.org/officeDocument/2006/relationships/control" Target="../activeX/activeX139.xml"/><Relationship Id="rId166" Type="http://schemas.openxmlformats.org/officeDocument/2006/relationships/control" Target="../activeX/activeX159.xml"/><Relationship Id="rId187" Type="http://schemas.openxmlformats.org/officeDocument/2006/relationships/control" Target="../activeX/activeX180.xml"/><Relationship Id="rId331" Type="http://schemas.openxmlformats.org/officeDocument/2006/relationships/control" Target="../activeX/activeX324.xml"/><Relationship Id="rId1" Type="http://schemas.openxmlformats.org/officeDocument/2006/relationships/drawing" Target="../drawings/drawing1.xml"/><Relationship Id="rId212" Type="http://schemas.openxmlformats.org/officeDocument/2006/relationships/control" Target="../activeX/activeX205.xml"/><Relationship Id="rId233" Type="http://schemas.openxmlformats.org/officeDocument/2006/relationships/control" Target="../activeX/activeX226.xml"/><Relationship Id="rId254" Type="http://schemas.openxmlformats.org/officeDocument/2006/relationships/control" Target="../activeX/activeX247.xml"/><Relationship Id="rId28" Type="http://schemas.openxmlformats.org/officeDocument/2006/relationships/control" Target="../activeX/activeX22.xml"/><Relationship Id="rId49" Type="http://schemas.openxmlformats.org/officeDocument/2006/relationships/control" Target="../activeX/activeX43.xml"/><Relationship Id="rId114" Type="http://schemas.openxmlformats.org/officeDocument/2006/relationships/control" Target="../activeX/activeX108.xml"/><Relationship Id="rId275" Type="http://schemas.openxmlformats.org/officeDocument/2006/relationships/control" Target="../activeX/activeX268.xml"/><Relationship Id="rId296" Type="http://schemas.openxmlformats.org/officeDocument/2006/relationships/control" Target="../activeX/activeX289.xml"/><Relationship Id="rId300" Type="http://schemas.openxmlformats.org/officeDocument/2006/relationships/control" Target="../activeX/activeX293.xml"/><Relationship Id="rId60" Type="http://schemas.openxmlformats.org/officeDocument/2006/relationships/control" Target="../activeX/activeX54.xml"/><Relationship Id="rId81" Type="http://schemas.openxmlformats.org/officeDocument/2006/relationships/control" Target="../activeX/activeX75.xml"/><Relationship Id="rId135" Type="http://schemas.openxmlformats.org/officeDocument/2006/relationships/control" Target="../activeX/activeX129.xml"/><Relationship Id="rId156" Type="http://schemas.openxmlformats.org/officeDocument/2006/relationships/control" Target="../activeX/activeX149.xml"/><Relationship Id="rId177" Type="http://schemas.openxmlformats.org/officeDocument/2006/relationships/control" Target="../activeX/activeX170.xml"/><Relationship Id="rId198" Type="http://schemas.openxmlformats.org/officeDocument/2006/relationships/control" Target="../activeX/activeX191.xml"/><Relationship Id="rId321" Type="http://schemas.openxmlformats.org/officeDocument/2006/relationships/control" Target="../activeX/activeX314.xml"/><Relationship Id="rId342" Type="http://schemas.openxmlformats.org/officeDocument/2006/relationships/control" Target="../activeX/activeX335.xml"/><Relationship Id="rId202" Type="http://schemas.openxmlformats.org/officeDocument/2006/relationships/control" Target="../activeX/activeX195.xml"/><Relationship Id="rId223" Type="http://schemas.openxmlformats.org/officeDocument/2006/relationships/control" Target="../activeX/activeX216.xml"/><Relationship Id="rId244" Type="http://schemas.openxmlformats.org/officeDocument/2006/relationships/control" Target="../activeX/activeX237.xml"/><Relationship Id="rId18" Type="http://schemas.openxmlformats.org/officeDocument/2006/relationships/control" Target="../activeX/activeX15.xml"/><Relationship Id="rId39" Type="http://schemas.openxmlformats.org/officeDocument/2006/relationships/control" Target="../activeX/activeX33.xml"/><Relationship Id="rId265" Type="http://schemas.openxmlformats.org/officeDocument/2006/relationships/control" Target="../activeX/activeX258.xml"/><Relationship Id="rId286" Type="http://schemas.openxmlformats.org/officeDocument/2006/relationships/control" Target="../activeX/activeX279.xml"/><Relationship Id="rId50" Type="http://schemas.openxmlformats.org/officeDocument/2006/relationships/control" Target="../activeX/activeX44.xml"/><Relationship Id="rId104" Type="http://schemas.openxmlformats.org/officeDocument/2006/relationships/control" Target="../activeX/activeX98.xml"/><Relationship Id="rId125" Type="http://schemas.openxmlformats.org/officeDocument/2006/relationships/control" Target="../activeX/activeX119.xml"/><Relationship Id="rId146" Type="http://schemas.openxmlformats.org/officeDocument/2006/relationships/control" Target="../activeX/activeX140.xml"/><Relationship Id="rId167" Type="http://schemas.openxmlformats.org/officeDocument/2006/relationships/control" Target="../activeX/activeX160.xml"/><Relationship Id="rId188" Type="http://schemas.openxmlformats.org/officeDocument/2006/relationships/control" Target="../activeX/activeX181.xml"/><Relationship Id="rId311" Type="http://schemas.openxmlformats.org/officeDocument/2006/relationships/control" Target="../activeX/activeX304.xml"/><Relationship Id="rId332" Type="http://schemas.openxmlformats.org/officeDocument/2006/relationships/control" Target="../activeX/activeX325.xml"/><Relationship Id="rId71" Type="http://schemas.openxmlformats.org/officeDocument/2006/relationships/control" Target="../activeX/activeX65.xml"/><Relationship Id="rId92" Type="http://schemas.openxmlformats.org/officeDocument/2006/relationships/control" Target="../activeX/activeX86.xml"/><Relationship Id="rId213" Type="http://schemas.openxmlformats.org/officeDocument/2006/relationships/control" Target="../activeX/activeX206.xml"/><Relationship Id="rId234" Type="http://schemas.openxmlformats.org/officeDocument/2006/relationships/control" Target="../activeX/activeX227.xml"/><Relationship Id="rId2" Type="http://schemas.openxmlformats.org/officeDocument/2006/relationships/vmlDrawing" Target="../drawings/vmlDrawing1.vml"/><Relationship Id="rId29" Type="http://schemas.openxmlformats.org/officeDocument/2006/relationships/control" Target="../activeX/activeX23.xml"/><Relationship Id="rId255" Type="http://schemas.openxmlformats.org/officeDocument/2006/relationships/control" Target="../activeX/activeX248.xml"/><Relationship Id="rId276" Type="http://schemas.openxmlformats.org/officeDocument/2006/relationships/control" Target="../activeX/activeX269.xml"/><Relationship Id="rId297" Type="http://schemas.openxmlformats.org/officeDocument/2006/relationships/control" Target="../activeX/activeX290.xml"/><Relationship Id="rId40" Type="http://schemas.openxmlformats.org/officeDocument/2006/relationships/control" Target="../activeX/activeX34.xml"/><Relationship Id="rId115" Type="http://schemas.openxmlformats.org/officeDocument/2006/relationships/control" Target="../activeX/activeX109.xml"/><Relationship Id="rId136" Type="http://schemas.openxmlformats.org/officeDocument/2006/relationships/control" Target="../activeX/activeX130.xml"/><Relationship Id="rId157" Type="http://schemas.openxmlformats.org/officeDocument/2006/relationships/control" Target="../activeX/activeX150.xml"/><Relationship Id="rId178" Type="http://schemas.openxmlformats.org/officeDocument/2006/relationships/control" Target="../activeX/activeX171.xml"/><Relationship Id="rId301" Type="http://schemas.openxmlformats.org/officeDocument/2006/relationships/control" Target="../activeX/activeX294.xml"/><Relationship Id="rId322" Type="http://schemas.openxmlformats.org/officeDocument/2006/relationships/control" Target="../activeX/activeX315.xml"/><Relationship Id="rId343" Type="http://schemas.openxmlformats.org/officeDocument/2006/relationships/control" Target="../activeX/activeX336.xml"/><Relationship Id="rId61" Type="http://schemas.openxmlformats.org/officeDocument/2006/relationships/control" Target="../activeX/activeX55.xml"/><Relationship Id="rId82" Type="http://schemas.openxmlformats.org/officeDocument/2006/relationships/control" Target="../activeX/activeX76.xml"/><Relationship Id="rId199" Type="http://schemas.openxmlformats.org/officeDocument/2006/relationships/control" Target="../activeX/activeX192.xml"/><Relationship Id="rId203" Type="http://schemas.openxmlformats.org/officeDocument/2006/relationships/control" Target="../activeX/activeX196.xml"/><Relationship Id="rId19" Type="http://schemas.openxmlformats.org/officeDocument/2006/relationships/control" Target="../activeX/activeX16.xml"/><Relationship Id="rId224" Type="http://schemas.openxmlformats.org/officeDocument/2006/relationships/control" Target="../activeX/activeX217.xml"/><Relationship Id="rId245" Type="http://schemas.openxmlformats.org/officeDocument/2006/relationships/control" Target="../activeX/activeX238.xml"/><Relationship Id="rId266" Type="http://schemas.openxmlformats.org/officeDocument/2006/relationships/control" Target="../activeX/activeX259.xml"/><Relationship Id="rId287" Type="http://schemas.openxmlformats.org/officeDocument/2006/relationships/control" Target="../activeX/activeX280.xml"/><Relationship Id="rId30" Type="http://schemas.openxmlformats.org/officeDocument/2006/relationships/control" Target="../activeX/activeX24.xml"/><Relationship Id="rId105" Type="http://schemas.openxmlformats.org/officeDocument/2006/relationships/control" Target="../activeX/activeX99.xml"/><Relationship Id="rId126" Type="http://schemas.openxmlformats.org/officeDocument/2006/relationships/control" Target="../activeX/activeX120.xml"/><Relationship Id="rId147" Type="http://schemas.openxmlformats.org/officeDocument/2006/relationships/control" Target="../activeX/activeX141.xml"/><Relationship Id="rId168" Type="http://schemas.openxmlformats.org/officeDocument/2006/relationships/control" Target="../activeX/activeX161.xml"/><Relationship Id="rId312" Type="http://schemas.openxmlformats.org/officeDocument/2006/relationships/control" Target="../activeX/activeX305.xml"/><Relationship Id="rId333" Type="http://schemas.openxmlformats.org/officeDocument/2006/relationships/control" Target="../activeX/activeX326.xml"/><Relationship Id="rId51" Type="http://schemas.openxmlformats.org/officeDocument/2006/relationships/control" Target="../activeX/activeX45.xml"/><Relationship Id="rId72" Type="http://schemas.openxmlformats.org/officeDocument/2006/relationships/control" Target="../activeX/activeX66.xml"/><Relationship Id="rId93" Type="http://schemas.openxmlformats.org/officeDocument/2006/relationships/control" Target="../activeX/activeX87.xml"/><Relationship Id="rId189" Type="http://schemas.openxmlformats.org/officeDocument/2006/relationships/control" Target="../activeX/activeX182.xml"/><Relationship Id="rId3" Type="http://schemas.openxmlformats.org/officeDocument/2006/relationships/control" Target="../activeX/activeX1.xml"/><Relationship Id="rId214" Type="http://schemas.openxmlformats.org/officeDocument/2006/relationships/control" Target="../activeX/activeX207.xml"/><Relationship Id="rId235" Type="http://schemas.openxmlformats.org/officeDocument/2006/relationships/control" Target="../activeX/activeX228.xml"/><Relationship Id="rId256" Type="http://schemas.openxmlformats.org/officeDocument/2006/relationships/control" Target="../activeX/activeX249.xml"/><Relationship Id="rId277" Type="http://schemas.openxmlformats.org/officeDocument/2006/relationships/control" Target="../activeX/activeX270.xml"/><Relationship Id="rId298" Type="http://schemas.openxmlformats.org/officeDocument/2006/relationships/control" Target="../activeX/activeX291.xml"/><Relationship Id="rId116" Type="http://schemas.openxmlformats.org/officeDocument/2006/relationships/control" Target="../activeX/activeX110.xml"/><Relationship Id="rId137" Type="http://schemas.openxmlformats.org/officeDocument/2006/relationships/control" Target="../activeX/activeX131.xml"/><Relationship Id="rId158" Type="http://schemas.openxmlformats.org/officeDocument/2006/relationships/control" Target="../activeX/activeX151.xml"/><Relationship Id="rId302" Type="http://schemas.openxmlformats.org/officeDocument/2006/relationships/control" Target="../activeX/activeX295.xml"/><Relationship Id="rId323" Type="http://schemas.openxmlformats.org/officeDocument/2006/relationships/control" Target="../activeX/activeX316.xml"/><Relationship Id="rId344" Type="http://schemas.openxmlformats.org/officeDocument/2006/relationships/control" Target="../activeX/activeX337.xml"/><Relationship Id="rId20" Type="http://schemas.openxmlformats.org/officeDocument/2006/relationships/control" Target="../activeX/activeX17.xml"/><Relationship Id="rId41" Type="http://schemas.openxmlformats.org/officeDocument/2006/relationships/control" Target="../activeX/activeX35.xml"/><Relationship Id="rId62" Type="http://schemas.openxmlformats.org/officeDocument/2006/relationships/control" Target="../activeX/activeX56.xml"/><Relationship Id="rId83" Type="http://schemas.openxmlformats.org/officeDocument/2006/relationships/control" Target="../activeX/activeX77.xml"/><Relationship Id="rId179" Type="http://schemas.openxmlformats.org/officeDocument/2006/relationships/control" Target="../activeX/activeX172.xml"/><Relationship Id="rId190" Type="http://schemas.openxmlformats.org/officeDocument/2006/relationships/control" Target="../activeX/activeX183.xml"/><Relationship Id="rId204" Type="http://schemas.openxmlformats.org/officeDocument/2006/relationships/control" Target="../activeX/activeX197.xml"/><Relationship Id="rId225" Type="http://schemas.openxmlformats.org/officeDocument/2006/relationships/control" Target="../activeX/activeX218.xml"/><Relationship Id="rId246" Type="http://schemas.openxmlformats.org/officeDocument/2006/relationships/control" Target="../activeX/activeX239.xml"/><Relationship Id="rId267" Type="http://schemas.openxmlformats.org/officeDocument/2006/relationships/control" Target="../activeX/activeX260.xml"/><Relationship Id="rId288" Type="http://schemas.openxmlformats.org/officeDocument/2006/relationships/control" Target="../activeX/activeX281.xml"/><Relationship Id="rId106" Type="http://schemas.openxmlformats.org/officeDocument/2006/relationships/control" Target="../activeX/activeX100.xml"/><Relationship Id="rId127" Type="http://schemas.openxmlformats.org/officeDocument/2006/relationships/control" Target="../activeX/activeX121.xml"/><Relationship Id="rId313" Type="http://schemas.openxmlformats.org/officeDocument/2006/relationships/control" Target="../activeX/activeX306.xml"/><Relationship Id="rId10" Type="http://schemas.openxmlformats.org/officeDocument/2006/relationships/control" Target="../activeX/activeX7.xml"/><Relationship Id="rId31" Type="http://schemas.openxmlformats.org/officeDocument/2006/relationships/control" Target="../activeX/activeX25.xml"/><Relationship Id="rId52" Type="http://schemas.openxmlformats.org/officeDocument/2006/relationships/control" Target="../activeX/activeX46.xml"/><Relationship Id="rId73" Type="http://schemas.openxmlformats.org/officeDocument/2006/relationships/control" Target="../activeX/activeX67.xml"/><Relationship Id="rId94" Type="http://schemas.openxmlformats.org/officeDocument/2006/relationships/control" Target="../activeX/activeX88.xml"/><Relationship Id="rId148" Type="http://schemas.openxmlformats.org/officeDocument/2006/relationships/control" Target="../activeX/activeX142.xml"/><Relationship Id="rId169" Type="http://schemas.openxmlformats.org/officeDocument/2006/relationships/control" Target="../activeX/activeX162.xml"/><Relationship Id="rId334" Type="http://schemas.openxmlformats.org/officeDocument/2006/relationships/control" Target="../activeX/activeX327.xml"/><Relationship Id="rId4" Type="http://schemas.openxmlformats.org/officeDocument/2006/relationships/image" Target="../media/image1.emf"/><Relationship Id="rId180" Type="http://schemas.openxmlformats.org/officeDocument/2006/relationships/control" Target="../activeX/activeX173.xml"/><Relationship Id="rId215" Type="http://schemas.openxmlformats.org/officeDocument/2006/relationships/control" Target="../activeX/activeX208.xml"/><Relationship Id="rId236" Type="http://schemas.openxmlformats.org/officeDocument/2006/relationships/control" Target="../activeX/activeX229.xml"/><Relationship Id="rId257" Type="http://schemas.openxmlformats.org/officeDocument/2006/relationships/control" Target="../activeX/activeX250.xml"/><Relationship Id="rId278" Type="http://schemas.openxmlformats.org/officeDocument/2006/relationships/control" Target="../activeX/activeX271.xml"/><Relationship Id="rId303" Type="http://schemas.openxmlformats.org/officeDocument/2006/relationships/control" Target="../activeX/activeX296.xml"/><Relationship Id="rId42" Type="http://schemas.openxmlformats.org/officeDocument/2006/relationships/control" Target="../activeX/activeX36.xml"/><Relationship Id="rId84" Type="http://schemas.openxmlformats.org/officeDocument/2006/relationships/control" Target="../activeX/activeX78.xml"/><Relationship Id="rId138" Type="http://schemas.openxmlformats.org/officeDocument/2006/relationships/control" Target="../activeX/activeX132.xml"/><Relationship Id="rId345" Type="http://schemas.openxmlformats.org/officeDocument/2006/relationships/control" Target="../activeX/activeX338.xml"/><Relationship Id="rId191" Type="http://schemas.openxmlformats.org/officeDocument/2006/relationships/control" Target="../activeX/activeX184.xml"/><Relationship Id="rId205" Type="http://schemas.openxmlformats.org/officeDocument/2006/relationships/control" Target="../activeX/activeX198.xml"/><Relationship Id="rId247" Type="http://schemas.openxmlformats.org/officeDocument/2006/relationships/control" Target="../activeX/activeX240.xml"/><Relationship Id="rId107" Type="http://schemas.openxmlformats.org/officeDocument/2006/relationships/control" Target="../activeX/activeX101.xml"/><Relationship Id="rId289" Type="http://schemas.openxmlformats.org/officeDocument/2006/relationships/control" Target="../activeX/activeX282.xml"/><Relationship Id="rId11" Type="http://schemas.openxmlformats.org/officeDocument/2006/relationships/control" Target="../activeX/activeX8.xml"/><Relationship Id="rId53" Type="http://schemas.openxmlformats.org/officeDocument/2006/relationships/control" Target="../activeX/activeX47.xml"/><Relationship Id="rId149" Type="http://schemas.openxmlformats.org/officeDocument/2006/relationships/control" Target="../activeX/activeX143.xml"/><Relationship Id="rId314" Type="http://schemas.openxmlformats.org/officeDocument/2006/relationships/control" Target="../activeX/activeX307.xml"/><Relationship Id="rId95" Type="http://schemas.openxmlformats.org/officeDocument/2006/relationships/control" Target="../activeX/activeX89.xml"/><Relationship Id="rId160" Type="http://schemas.openxmlformats.org/officeDocument/2006/relationships/control" Target="../activeX/activeX153.xml"/><Relationship Id="rId216" Type="http://schemas.openxmlformats.org/officeDocument/2006/relationships/control" Target="../activeX/activeX209.xml"/><Relationship Id="rId258" Type="http://schemas.openxmlformats.org/officeDocument/2006/relationships/control" Target="../activeX/activeX251.xml"/><Relationship Id="rId22" Type="http://schemas.openxmlformats.org/officeDocument/2006/relationships/image" Target="../media/image2.emf"/><Relationship Id="rId64" Type="http://schemas.openxmlformats.org/officeDocument/2006/relationships/control" Target="../activeX/activeX58.xml"/><Relationship Id="rId118" Type="http://schemas.openxmlformats.org/officeDocument/2006/relationships/control" Target="../activeX/activeX112.xml"/><Relationship Id="rId325" Type="http://schemas.openxmlformats.org/officeDocument/2006/relationships/control" Target="../activeX/activeX318.xml"/><Relationship Id="rId171" Type="http://schemas.openxmlformats.org/officeDocument/2006/relationships/control" Target="../activeX/activeX164.xml"/><Relationship Id="rId227" Type="http://schemas.openxmlformats.org/officeDocument/2006/relationships/control" Target="../activeX/activeX220.xml"/><Relationship Id="rId269" Type="http://schemas.openxmlformats.org/officeDocument/2006/relationships/control" Target="../activeX/activeX262.xml"/><Relationship Id="rId33" Type="http://schemas.openxmlformats.org/officeDocument/2006/relationships/control" Target="../activeX/activeX27.xml"/><Relationship Id="rId129" Type="http://schemas.openxmlformats.org/officeDocument/2006/relationships/control" Target="../activeX/activeX123.xml"/><Relationship Id="rId280" Type="http://schemas.openxmlformats.org/officeDocument/2006/relationships/control" Target="../activeX/activeX273.xml"/><Relationship Id="rId336" Type="http://schemas.openxmlformats.org/officeDocument/2006/relationships/control" Target="../activeX/activeX329.xml"/><Relationship Id="rId75" Type="http://schemas.openxmlformats.org/officeDocument/2006/relationships/control" Target="../activeX/activeX69.xml"/><Relationship Id="rId140" Type="http://schemas.openxmlformats.org/officeDocument/2006/relationships/control" Target="../activeX/activeX134.xml"/><Relationship Id="rId182" Type="http://schemas.openxmlformats.org/officeDocument/2006/relationships/control" Target="../activeX/activeX175.xml"/><Relationship Id="rId6" Type="http://schemas.openxmlformats.org/officeDocument/2006/relationships/control" Target="../activeX/activeX3.xml"/><Relationship Id="rId238" Type="http://schemas.openxmlformats.org/officeDocument/2006/relationships/control" Target="../activeX/activeX231.xml"/><Relationship Id="rId291" Type="http://schemas.openxmlformats.org/officeDocument/2006/relationships/control" Target="../activeX/activeX284.xml"/><Relationship Id="rId305" Type="http://schemas.openxmlformats.org/officeDocument/2006/relationships/control" Target="../activeX/activeX298.xml"/><Relationship Id="rId347" Type="http://schemas.openxmlformats.org/officeDocument/2006/relationships/control" Target="../activeX/activeX340.xml"/><Relationship Id="rId44" Type="http://schemas.openxmlformats.org/officeDocument/2006/relationships/control" Target="../activeX/activeX38.xml"/><Relationship Id="rId86" Type="http://schemas.openxmlformats.org/officeDocument/2006/relationships/control" Target="../activeX/activeX80.xml"/><Relationship Id="rId151" Type="http://schemas.openxmlformats.org/officeDocument/2006/relationships/control" Target="../activeX/activeX144.xml"/><Relationship Id="rId193" Type="http://schemas.openxmlformats.org/officeDocument/2006/relationships/control" Target="../activeX/activeX186.xml"/><Relationship Id="rId207" Type="http://schemas.openxmlformats.org/officeDocument/2006/relationships/control" Target="../activeX/activeX200.xml"/><Relationship Id="rId249" Type="http://schemas.openxmlformats.org/officeDocument/2006/relationships/control" Target="../activeX/activeX242.xml"/><Relationship Id="rId13" Type="http://schemas.openxmlformats.org/officeDocument/2006/relationships/control" Target="../activeX/activeX10.xml"/><Relationship Id="rId109" Type="http://schemas.openxmlformats.org/officeDocument/2006/relationships/control" Target="../activeX/activeX103.xml"/><Relationship Id="rId260" Type="http://schemas.openxmlformats.org/officeDocument/2006/relationships/control" Target="../activeX/activeX253.xml"/><Relationship Id="rId316" Type="http://schemas.openxmlformats.org/officeDocument/2006/relationships/control" Target="../activeX/activeX309.xml"/><Relationship Id="rId55" Type="http://schemas.openxmlformats.org/officeDocument/2006/relationships/control" Target="../activeX/activeX49.xml"/><Relationship Id="rId97" Type="http://schemas.openxmlformats.org/officeDocument/2006/relationships/control" Target="../activeX/activeX91.xml"/><Relationship Id="rId120" Type="http://schemas.openxmlformats.org/officeDocument/2006/relationships/control" Target="../activeX/activeX114.xml"/><Relationship Id="rId162" Type="http://schemas.openxmlformats.org/officeDocument/2006/relationships/control" Target="../activeX/activeX155.xml"/><Relationship Id="rId218" Type="http://schemas.openxmlformats.org/officeDocument/2006/relationships/control" Target="../activeX/activeX211.xml"/><Relationship Id="rId271" Type="http://schemas.openxmlformats.org/officeDocument/2006/relationships/control" Target="../activeX/activeX264.xml"/><Relationship Id="rId24" Type="http://schemas.openxmlformats.org/officeDocument/2006/relationships/image" Target="../media/image3.emf"/><Relationship Id="rId66" Type="http://schemas.openxmlformats.org/officeDocument/2006/relationships/control" Target="../activeX/activeX60.xml"/><Relationship Id="rId131" Type="http://schemas.openxmlformats.org/officeDocument/2006/relationships/control" Target="../activeX/activeX125.xml"/><Relationship Id="rId327" Type="http://schemas.openxmlformats.org/officeDocument/2006/relationships/control" Target="../activeX/activeX320.xml"/><Relationship Id="rId173" Type="http://schemas.openxmlformats.org/officeDocument/2006/relationships/control" Target="../activeX/activeX166.xml"/><Relationship Id="rId229" Type="http://schemas.openxmlformats.org/officeDocument/2006/relationships/control" Target="../activeX/activeX222.xml"/><Relationship Id="rId240" Type="http://schemas.openxmlformats.org/officeDocument/2006/relationships/control" Target="../activeX/activeX233.xml"/><Relationship Id="rId35" Type="http://schemas.openxmlformats.org/officeDocument/2006/relationships/control" Target="../activeX/activeX29.xml"/><Relationship Id="rId77" Type="http://schemas.openxmlformats.org/officeDocument/2006/relationships/control" Target="../activeX/activeX71.xml"/><Relationship Id="rId100" Type="http://schemas.openxmlformats.org/officeDocument/2006/relationships/control" Target="../activeX/activeX94.xml"/><Relationship Id="rId282" Type="http://schemas.openxmlformats.org/officeDocument/2006/relationships/control" Target="../activeX/activeX275.xml"/><Relationship Id="rId338" Type="http://schemas.openxmlformats.org/officeDocument/2006/relationships/control" Target="../activeX/activeX3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A1A9-E4F3-EF41-946C-A52B1609B4F4}">
  <dimension ref="A1:G401"/>
  <sheetViews>
    <sheetView tabSelected="1" zoomScale="110" zoomScaleNormal="110" workbookViewId="0">
      <selection activeCell="H2" sqref="H2"/>
    </sheetView>
  </sheetViews>
  <sheetFormatPr defaultColWidth="10.88671875" defaultRowHeight="19.5" x14ac:dyDescent="0.4"/>
  <cols>
    <col min="1" max="1" width="4.6640625" style="4" bestFit="1" customWidth="1"/>
    <col min="2" max="2" width="37.6640625" customWidth="1"/>
    <col min="3" max="3" width="31.88671875" customWidth="1"/>
    <col min="4" max="4" width="44.21875" customWidth="1"/>
    <col min="5" max="5" width="19.21875" style="17" customWidth="1"/>
    <col min="6" max="6" width="0" hidden="1" customWidth="1"/>
  </cols>
  <sheetData>
    <row r="1" spans="1:6" x14ac:dyDescent="0.4">
      <c r="A1" s="3" t="s">
        <v>2</v>
      </c>
      <c r="B1" s="1" t="s">
        <v>0</v>
      </c>
      <c r="C1" s="2" t="s">
        <v>1</v>
      </c>
      <c r="D1" s="2" t="s">
        <v>4</v>
      </c>
      <c r="E1" s="16" t="s">
        <v>5</v>
      </c>
      <c r="F1" s="5" t="s">
        <v>11</v>
      </c>
    </row>
    <row r="2" spans="1:6" x14ac:dyDescent="0.4">
      <c r="A2" s="4">
        <v>1</v>
      </c>
      <c r="B2" t="e" cm="1">
        <f t="array" aca="1" ref="B2" ca="1">INDIRECT("【1ページ目登録待ち用】!B"&amp;F2)</f>
        <v>#N/A</v>
      </c>
      <c r="C2" t="e" cm="1">
        <f t="array" aca="1" ref="C2" ca="1">INDIRECT("【1ページ目登録待ち用】!B"&amp;F2)</f>
        <v>#N/A</v>
      </c>
      <c r="D2" t="e" cm="1">
        <f t="array" aca="1" ref="D2" ca="1">INDIRECT("【1ページ目登録待ち用】!E"&amp;F2)</f>
        <v>#N/A</v>
      </c>
      <c r="E2" s="17" t="e" cm="1">
        <f t="array" aca="1" ref="E2" ca="1">INDIRECT("【1ページ目登録待ち用】!D"&amp;F2)</f>
        <v>#N/A</v>
      </c>
      <c r="F2" t="e">
        <f>MATCH(見出し位置取得!$A$1,【1ページ目登録待ち用】!$B:$B,0)+($A2)</f>
        <v>#N/A</v>
      </c>
    </row>
    <row r="3" spans="1:6" x14ac:dyDescent="0.4">
      <c r="A3" s="4">
        <v>2</v>
      </c>
      <c r="B3" t="e" cm="1">
        <f t="array" aca="1" ref="B3" ca="1">INDIRECT("【1ページ目登録待ち用】!B"&amp;F3)</f>
        <v>#N/A</v>
      </c>
      <c r="C3" t="e" cm="1">
        <f t="array" aca="1" ref="C3" ca="1">INDIRECT("【1ページ目登録待ち用】!B"&amp;F3)</f>
        <v>#N/A</v>
      </c>
      <c r="D3" t="e" cm="1">
        <f t="array" aca="1" ref="D3" ca="1">INDIRECT("【1ページ目登録待ち用】!E"&amp;F3)</f>
        <v>#N/A</v>
      </c>
      <c r="E3" s="17" t="e" cm="1">
        <f t="array" aca="1" ref="E3" ca="1">INDIRECT("【1ページ目登録待ち用】!D"&amp;F3)</f>
        <v>#N/A</v>
      </c>
      <c r="F3" t="e">
        <f>MATCH(見出し位置取得!$A$1,【1ページ目登録待ち用】!$B:$B,0)+($A3)</f>
        <v>#N/A</v>
      </c>
    </row>
    <row r="4" spans="1:6" x14ac:dyDescent="0.4">
      <c r="A4" s="4">
        <v>3</v>
      </c>
      <c r="B4" t="e" cm="1">
        <f t="array" aca="1" ref="B4" ca="1">INDIRECT("【1ページ目登録待ち用】!B"&amp;F4)</f>
        <v>#N/A</v>
      </c>
      <c r="C4" t="e" cm="1">
        <f t="array" aca="1" ref="C4" ca="1">INDIRECT("【1ページ目登録待ち用】!B"&amp;F4)</f>
        <v>#N/A</v>
      </c>
      <c r="D4" t="e" cm="1">
        <f t="array" aca="1" ref="D4" ca="1">INDIRECT("【1ページ目登録待ち用】!E"&amp;F4)</f>
        <v>#N/A</v>
      </c>
      <c r="E4" s="17" t="e" cm="1">
        <f t="array" aca="1" ref="E4" ca="1">INDIRECT("【1ページ目登録待ち用】!D"&amp;F4)</f>
        <v>#N/A</v>
      </c>
      <c r="F4" t="e">
        <f>MATCH(見出し位置取得!$A$1,【1ページ目登録待ち用】!$B:$B,0)+($A4)</f>
        <v>#N/A</v>
      </c>
    </row>
    <row r="5" spans="1:6" x14ac:dyDescent="0.4">
      <c r="A5" s="4">
        <v>4</v>
      </c>
      <c r="B5" t="e" cm="1">
        <f t="array" aca="1" ref="B5" ca="1">INDIRECT("【1ページ目登録待ち用】!B"&amp;F5)</f>
        <v>#N/A</v>
      </c>
      <c r="C5" t="e" cm="1">
        <f t="array" aca="1" ref="C5" ca="1">INDIRECT("【1ページ目登録待ち用】!B"&amp;F5)</f>
        <v>#N/A</v>
      </c>
      <c r="D5" t="e" cm="1">
        <f t="array" aca="1" ref="D5" ca="1">INDIRECT("【1ページ目登録待ち用】!E"&amp;F5)</f>
        <v>#N/A</v>
      </c>
      <c r="E5" s="17" t="e" cm="1">
        <f t="array" aca="1" ref="E5" ca="1">INDIRECT("【1ページ目登録待ち用】!D"&amp;F5)</f>
        <v>#N/A</v>
      </c>
      <c r="F5" t="e">
        <f>MATCH(見出し位置取得!$A$1,【1ページ目登録待ち用】!$B:$B,0)+($A5)</f>
        <v>#N/A</v>
      </c>
    </row>
    <row r="6" spans="1:6" x14ac:dyDescent="0.4">
      <c r="A6" s="4">
        <v>5</v>
      </c>
      <c r="B6" t="e" cm="1">
        <f t="array" aca="1" ref="B6" ca="1">INDIRECT("【1ページ目登録待ち用】!B"&amp;F6)</f>
        <v>#N/A</v>
      </c>
      <c r="C6" t="e" cm="1">
        <f t="array" aca="1" ref="C6" ca="1">INDIRECT("【1ページ目登録待ち用】!B"&amp;F6)</f>
        <v>#N/A</v>
      </c>
      <c r="D6" t="e" cm="1">
        <f t="array" aca="1" ref="D6" ca="1">INDIRECT("【1ページ目登録待ち用】!E"&amp;F6)</f>
        <v>#N/A</v>
      </c>
      <c r="E6" s="17" t="e" cm="1">
        <f t="array" aca="1" ref="E6" ca="1">INDIRECT("【1ページ目登録待ち用】!D"&amp;F6)</f>
        <v>#N/A</v>
      </c>
      <c r="F6" t="e">
        <f>MATCH(見出し位置取得!$A$1,【1ページ目登録待ち用】!$B:$B,0)+($A6)</f>
        <v>#N/A</v>
      </c>
    </row>
    <row r="7" spans="1:6" x14ac:dyDescent="0.4">
      <c r="A7" s="4">
        <v>6</v>
      </c>
      <c r="B7" t="e" cm="1">
        <f t="array" aca="1" ref="B7" ca="1">INDIRECT("【1ページ目登録待ち用】!B"&amp;F7)</f>
        <v>#N/A</v>
      </c>
      <c r="C7" t="e" cm="1">
        <f t="array" aca="1" ref="C7" ca="1">INDIRECT("【1ページ目登録待ち用】!B"&amp;F7)</f>
        <v>#N/A</v>
      </c>
      <c r="D7" t="e" cm="1">
        <f t="array" aca="1" ref="D7" ca="1">INDIRECT("【1ページ目登録待ち用】!E"&amp;F7)</f>
        <v>#N/A</v>
      </c>
      <c r="E7" s="17" t="e" cm="1">
        <f t="array" aca="1" ref="E7" ca="1">INDIRECT("【1ページ目登録待ち用】!D"&amp;F7)</f>
        <v>#N/A</v>
      </c>
      <c r="F7" t="e">
        <f>MATCH(見出し位置取得!$A$1,【1ページ目登録待ち用】!$B:$B,0)+($A7)</f>
        <v>#N/A</v>
      </c>
    </row>
    <row r="8" spans="1:6" x14ac:dyDescent="0.4">
      <c r="A8" s="4">
        <v>7</v>
      </c>
      <c r="B8" t="e" cm="1">
        <f t="array" aca="1" ref="B8" ca="1">INDIRECT("【1ページ目登録待ち用】!B"&amp;F8)</f>
        <v>#N/A</v>
      </c>
      <c r="C8" t="e" cm="1">
        <f t="array" aca="1" ref="C8" ca="1">INDIRECT("【1ページ目登録待ち用】!B"&amp;F8)</f>
        <v>#N/A</v>
      </c>
      <c r="D8" t="e" cm="1">
        <f t="array" aca="1" ref="D8" ca="1">INDIRECT("【1ページ目登録待ち用】!E"&amp;F8)</f>
        <v>#N/A</v>
      </c>
      <c r="E8" s="17" t="e" cm="1">
        <f t="array" aca="1" ref="E8" ca="1">INDIRECT("【1ページ目登録待ち用】!D"&amp;F8)</f>
        <v>#N/A</v>
      </c>
      <c r="F8" t="e">
        <f>MATCH(見出し位置取得!$A$1,【1ページ目登録待ち用】!$B:$B,0)+($A8)</f>
        <v>#N/A</v>
      </c>
    </row>
    <row r="9" spans="1:6" x14ac:dyDescent="0.4">
      <c r="A9" s="4">
        <v>8</v>
      </c>
      <c r="B9" t="e" cm="1">
        <f t="array" aca="1" ref="B9" ca="1">INDIRECT("【1ページ目登録待ち用】!B"&amp;F9)</f>
        <v>#N/A</v>
      </c>
      <c r="C9" t="e" cm="1">
        <f t="array" aca="1" ref="C9" ca="1">INDIRECT("【1ページ目登録待ち用】!B"&amp;F9)</f>
        <v>#N/A</v>
      </c>
      <c r="D9" t="e" cm="1">
        <f t="array" aca="1" ref="D9" ca="1">INDIRECT("【1ページ目登録待ち用】!E"&amp;F9)</f>
        <v>#N/A</v>
      </c>
      <c r="E9" s="17" t="e" cm="1">
        <f t="array" aca="1" ref="E9" ca="1">INDIRECT("【1ページ目登録待ち用】!D"&amp;F9)</f>
        <v>#N/A</v>
      </c>
      <c r="F9" t="e">
        <f>MATCH(見出し位置取得!$A$1,【1ページ目登録待ち用】!$B:$B,0)+($A9)</f>
        <v>#N/A</v>
      </c>
    </row>
    <row r="10" spans="1:6" x14ac:dyDescent="0.4">
      <c r="A10" s="4">
        <v>9</v>
      </c>
      <c r="B10" t="e" cm="1">
        <f t="array" aca="1" ref="B10" ca="1">INDIRECT("【1ページ目登録待ち用】!B"&amp;F10)</f>
        <v>#N/A</v>
      </c>
      <c r="C10" t="e" cm="1">
        <f t="array" aca="1" ref="C10" ca="1">INDIRECT("【1ページ目登録待ち用】!B"&amp;F10)</f>
        <v>#N/A</v>
      </c>
      <c r="D10" t="e" cm="1">
        <f t="array" aca="1" ref="D10" ca="1">INDIRECT("【1ページ目登録待ち用】!E"&amp;F10)</f>
        <v>#N/A</v>
      </c>
      <c r="E10" s="17" t="e" cm="1">
        <f t="array" aca="1" ref="E10" ca="1">INDIRECT("【1ページ目登録待ち用】!D"&amp;F10)</f>
        <v>#N/A</v>
      </c>
      <c r="F10" t="e">
        <f>MATCH(見出し位置取得!$A$1,【1ページ目登録待ち用】!$B:$B,0)+($A10)</f>
        <v>#N/A</v>
      </c>
    </row>
    <row r="11" spans="1:6" x14ac:dyDescent="0.4">
      <c r="A11" s="4">
        <v>10</v>
      </c>
      <c r="B11" t="e" cm="1">
        <f t="array" aca="1" ref="B11" ca="1">INDIRECT("【1ページ目登録待ち用】!B"&amp;F11)</f>
        <v>#N/A</v>
      </c>
      <c r="C11" t="e" cm="1">
        <f t="array" aca="1" ref="C11" ca="1">INDIRECT("【1ページ目登録待ち用】!B"&amp;F11)</f>
        <v>#N/A</v>
      </c>
      <c r="D11" t="e" cm="1">
        <f t="array" aca="1" ref="D11" ca="1">INDIRECT("【1ページ目登録待ち用】!E"&amp;F11)</f>
        <v>#N/A</v>
      </c>
      <c r="E11" s="17" t="e" cm="1">
        <f t="array" aca="1" ref="E11" ca="1">INDIRECT("【1ページ目登録待ち用】!D"&amp;F11)</f>
        <v>#N/A</v>
      </c>
      <c r="F11" t="e">
        <f>MATCH(見出し位置取得!$A$1,【1ページ目登録待ち用】!$B:$B,0)+($A11)</f>
        <v>#N/A</v>
      </c>
    </row>
    <row r="12" spans="1:6" x14ac:dyDescent="0.4">
      <c r="A12" s="4">
        <v>11</v>
      </c>
      <c r="B12" t="e" cm="1">
        <f t="array" aca="1" ref="B12" ca="1">INDIRECT("【1ページ目登録待ち用】!B"&amp;F12)</f>
        <v>#N/A</v>
      </c>
      <c r="C12" t="e" cm="1">
        <f t="array" aca="1" ref="C12" ca="1">INDIRECT("【1ページ目登録待ち用】!B"&amp;F12)</f>
        <v>#N/A</v>
      </c>
      <c r="D12" t="e" cm="1">
        <f t="array" aca="1" ref="D12" ca="1">INDIRECT("【1ページ目登録待ち用】!E"&amp;F12)</f>
        <v>#N/A</v>
      </c>
      <c r="E12" s="17" t="e" cm="1">
        <f t="array" aca="1" ref="E12" ca="1">INDIRECT("【1ページ目登録待ち用】!D"&amp;F12)</f>
        <v>#N/A</v>
      </c>
      <c r="F12" t="e">
        <f>MATCH(見出し位置取得!$A$1,【1ページ目登録待ち用】!$B:$B,0)+($A12)</f>
        <v>#N/A</v>
      </c>
    </row>
    <row r="13" spans="1:6" x14ac:dyDescent="0.4">
      <c r="A13" s="4">
        <v>12</v>
      </c>
      <c r="B13" t="e" cm="1">
        <f t="array" aca="1" ref="B13" ca="1">INDIRECT("【1ページ目登録待ち用】!B"&amp;F13)</f>
        <v>#N/A</v>
      </c>
      <c r="C13" t="e" cm="1">
        <f t="array" aca="1" ref="C13" ca="1">INDIRECT("【1ページ目登録待ち用】!B"&amp;F13)</f>
        <v>#N/A</v>
      </c>
      <c r="D13" t="e" cm="1">
        <f t="array" aca="1" ref="D13" ca="1">INDIRECT("【1ページ目登録待ち用】!E"&amp;F13)</f>
        <v>#N/A</v>
      </c>
      <c r="E13" s="17" t="e" cm="1">
        <f t="array" aca="1" ref="E13" ca="1">INDIRECT("【1ページ目登録待ち用】!D"&amp;F13)</f>
        <v>#N/A</v>
      </c>
      <c r="F13" t="e">
        <f>MATCH(見出し位置取得!$A$1,【1ページ目登録待ち用】!$B:$B,0)+($A13)</f>
        <v>#N/A</v>
      </c>
    </row>
    <row r="14" spans="1:6" x14ac:dyDescent="0.4">
      <c r="A14" s="4">
        <v>13</v>
      </c>
      <c r="B14" t="e" cm="1">
        <f t="array" aca="1" ref="B14" ca="1">INDIRECT("【1ページ目登録待ち用】!B"&amp;F14)</f>
        <v>#N/A</v>
      </c>
      <c r="C14" t="e" cm="1">
        <f t="array" aca="1" ref="C14" ca="1">INDIRECT("【1ページ目登録待ち用】!B"&amp;F14)</f>
        <v>#N/A</v>
      </c>
      <c r="D14" t="e" cm="1">
        <f t="array" aca="1" ref="D14" ca="1">INDIRECT("【1ページ目登録待ち用】!E"&amp;F14)</f>
        <v>#N/A</v>
      </c>
      <c r="E14" s="17" t="e" cm="1">
        <f t="array" aca="1" ref="E14" ca="1">INDIRECT("【1ページ目登録待ち用】!D"&amp;F14)</f>
        <v>#N/A</v>
      </c>
      <c r="F14" t="e">
        <f>MATCH(見出し位置取得!$A$1,【1ページ目登録待ち用】!$B:$B,0)+($A14)</f>
        <v>#N/A</v>
      </c>
    </row>
    <row r="15" spans="1:6" x14ac:dyDescent="0.4">
      <c r="A15" s="4">
        <v>14</v>
      </c>
      <c r="B15" t="e" cm="1">
        <f t="array" aca="1" ref="B15" ca="1">INDIRECT("【1ページ目登録待ち用】!B"&amp;F15)</f>
        <v>#N/A</v>
      </c>
      <c r="C15" t="e" cm="1">
        <f t="array" aca="1" ref="C15" ca="1">INDIRECT("【1ページ目登録待ち用】!B"&amp;F15)</f>
        <v>#N/A</v>
      </c>
      <c r="D15" t="e" cm="1">
        <f t="array" aca="1" ref="D15" ca="1">INDIRECT("【1ページ目登録待ち用】!E"&amp;F15)</f>
        <v>#N/A</v>
      </c>
      <c r="E15" s="17" t="e" cm="1">
        <f t="array" aca="1" ref="E15" ca="1">INDIRECT("【1ページ目登録待ち用】!D"&amp;F15)</f>
        <v>#N/A</v>
      </c>
      <c r="F15" t="e">
        <f>MATCH(見出し位置取得!$A$1,【1ページ目登録待ち用】!$B:$B,0)+($A15)</f>
        <v>#N/A</v>
      </c>
    </row>
    <row r="16" spans="1:6" x14ac:dyDescent="0.4">
      <c r="A16" s="4">
        <v>15</v>
      </c>
      <c r="B16" t="e" cm="1">
        <f t="array" aca="1" ref="B16" ca="1">INDIRECT("【1ページ目登録待ち用】!B"&amp;F16)</f>
        <v>#N/A</v>
      </c>
      <c r="C16" t="e" cm="1">
        <f t="array" aca="1" ref="C16" ca="1">INDIRECT("【1ページ目登録待ち用】!B"&amp;F16)</f>
        <v>#N/A</v>
      </c>
      <c r="D16" t="e" cm="1">
        <f t="array" aca="1" ref="D16" ca="1">INDIRECT("【1ページ目登録待ち用】!E"&amp;F16)</f>
        <v>#N/A</v>
      </c>
      <c r="E16" s="17" t="e" cm="1">
        <f t="array" aca="1" ref="E16" ca="1">INDIRECT("【1ページ目登録待ち用】!D"&amp;F16)</f>
        <v>#N/A</v>
      </c>
      <c r="F16" t="e">
        <f>MATCH(見出し位置取得!$A$1,【1ページ目登録待ち用】!$B:$B,0)+($A16)</f>
        <v>#N/A</v>
      </c>
    </row>
    <row r="17" spans="1:6" x14ac:dyDescent="0.4">
      <c r="A17" s="4">
        <v>16</v>
      </c>
      <c r="B17" t="e" cm="1">
        <f t="array" aca="1" ref="B17" ca="1">INDIRECT("【1ページ目登録待ち用】!B"&amp;F17)</f>
        <v>#N/A</v>
      </c>
      <c r="C17" t="e" cm="1">
        <f t="array" aca="1" ref="C17" ca="1">INDIRECT("【1ページ目登録待ち用】!B"&amp;F17)</f>
        <v>#N/A</v>
      </c>
      <c r="D17" t="e" cm="1">
        <f t="array" aca="1" ref="D17" ca="1">INDIRECT("【1ページ目登録待ち用】!E"&amp;F17)</f>
        <v>#N/A</v>
      </c>
      <c r="E17" s="17" t="e" cm="1">
        <f t="array" aca="1" ref="E17" ca="1">INDIRECT("【1ページ目登録待ち用】!D"&amp;F17)</f>
        <v>#N/A</v>
      </c>
      <c r="F17" t="e">
        <f>MATCH(見出し位置取得!$A$1,【1ページ目登録待ち用】!$B:$B,0)+($A17)</f>
        <v>#N/A</v>
      </c>
    </row>
    <row r="18" spans="1:6" x14ac:dyDescent="0.4">
      <c r="A18" s="4">
        <v>17</v>
      </c>
      <c r="B18" t="e" cm="1">
        <f t="array" aca="1" ref="B18" ca="1">INDIRECT("【1ページ目登録待ち用】!B"&amp;F18)</f>
        <v>#N/A</v>
      </c>
      <c r="C18" t="e" cm="1">
        <f t="array" aca="1" ref="C18" ca="1">INDIRECT("【1ページ目登録待ち用】!B"&amp;F18)</f>
        <v>#N/A</v>
      </c>
      <c r="D18" t="e" cm="1">
        <f t="array" aca="1" ref="D18" ca="1">INDIRECT("【1ページ目登録待ち用】!E"&amp;F18)</f>
        <v>#N/A</v>
      </c>
      <c r="E18" s="17" t="e" cm="1">
        <f t="array" aca="1" ref="E18" ca="1">INDIRECT("【1ページ目登録待ち用】!D"&amp;F18)</f>
        <v>#N/A</v>
      </c>
      <c r="F18" t="e">
        <f>MATCH(見出し位置取得!$A$1,【1ページ目登録待ち用】!$B:$B,0)+($A18)</f>
        <v>#N/A</v>
      </c>
    </row>
    <row r="19" spans="1:6" x14ac:dyDescent="0.4">
      <c r="A19" s="4">
        <v>18</v>
      </c>
      <c r="B19" t="e" cm="1">
        <f t="array" aca="1" ref="B19" ca="1">INDIRECT("【1ページ目登録待ち用】!B"&amp;F19)</f>
        <v>#N/A</v>
      </c>
      <c r="C19" t="e" cm="1">
        <f t="array" aca="1" ref="C19" ca="1">INDIRECT("【1ページ目登録待ち用】!B"&amp;F19)</f>
        <v>#N/A</v>
      </c>
      <c r="D19" t="e" cm="1">
        <f t="array" aca="1" ref="D19" ca="1">INDIRECT("【1ページ目登録待ち用】!E"&amp;F19)</f>
        <v>#N/A</v>
      </c>
      <c r="E19" s="17" t="e" cm="1">
        <f t="array" aca="1" ref="E19" ca="1">INDIRECT("【1ページ目登録待ち用】!D"&amp;F19)</f>
        <v>#N/A</v>
      </c>
      <c r="F19" t="e">
        <f>MATCH(見出し位置取得!$A$1,【1ページ目登録待ち用】!$B:$B,0)+($A19)</f>
        <v>#N/A</v>
      </c>
    </row>
    <row r="20" spans="1:6" x14ac:dyDescent="0.4">
      <c r="A20" s="4">
        <v>19</v>
      </c>
      <c r="B20" t="e" cm="1">
        <f t="array" aca="1" ref="B20" ca="1">INDIRECT("【1ページ目登録待ち用】!B"&amp;F20)</f>
        <v>#N/A</v>
      </c>
      <c r="C20" t="e" cm="1">
        <f t="array" aca="1" ref="C20" ca="1">INDIRECT("【1ページ目登録待ち用】!B"&amp;F20)</f>
        <v>#N/A</v>
      </c>
      <c r="D20" t="e" cm="1">
        <f t="array" aca="1" ref="D20" ca="1">INDIRECT("【1ページ目登録待ち用】!E"&amp;F20)</f>
        <v>#N/A</v>
      </c>
      <c r="E20" s="17" t="e" cm="1">
        <f t="array" aca="1" ref="E20" ca="1">INDIRECT("【1ページ目登録待ち用】!D"&amp;F20)</f>
        <v>#N/A</v>
      </c>
      <c r="F20" t="e">
        <f>MATCH(見出し位置取得!$A$1,【1ページ目登録待ち用】!$B:$B,0)+($A20)</f>
        <v>#N/A</v>
      </c>
    </row>
    <row r="21" spans="1:6" x14ac:dyDescent="0.4">
      <c r="A21" s="4">
        <v>20</v>
      </c>
      <c r="B21" t="e" cm="1">
        <f t="array" aca="1" ref="B21" ca="1">INDIRECT("【1ページ目登録待ち用】!B"&amp;F21)</f>
        <v>#N/A</v>
      </c>
      <c r="C21" t="e" cm="1">
        <f t="array" aca="1" ref="C21" ca="1">INDIRECT("【1ページ目登録待ち用】!B"&amp;F21)</f>
        <v>#N/A</v>
      </c>
      <c r="D21" t="e" cm="1">
        <f t="array" aca="1" ref="D21" ca="1">INDIRECT("【1ページ目登録待ち用】!E"&amp;F21)</f>
        <v>#N/A</v>
      </c>
      <c r="E21" s="17" t="e" cm="1">
        <f t="array" aca="1" ref="E21" ca="1">INDIRECT("【1ページ目登録待ち用】!D"&amp;F21)</f>
        <v>#N/A</v>
      </c>
      <c r="F21" t="e">
        <f>MATCH(見出し位置取得!$A$1,【1ページ目登録待ち用】!$B:$B,0)+($A21)</f>
        <v>#N/A</v>
      </c>
    </row>
    <row r="22" spans="1:6" x14ac:dyDescent="0.4">
      <c r="A22" s="4">
        <v>21</v>
      </c>
      <c r="B22" t="e" cm="1">
        <f t="array" aca="1" ref="B22" ca="1">INDIRECT("【1ページ目登録待ち用】!B"&amp;F22)</f>
        <v>#N/A</v>
      </c>
      <c r="C22" t="e" cm="1">
        <f t="array" aca="1" ref="C22" ca="1">INDIRECT("【1ページ目登録待ち用】!B"&amp;F22)</f>
        <v>#N/A</v>
      </c>
      <c r="D22" t="e" cm="1">
        <f t="array" aca="1" ref="D22" ca="1">INDIRECT("【1ページ目登録待ち用】!E"&amp;F22)</f>
        <v>#N/A</v>
      </c>
      <c r="E22" s="17" t="e" cm="1">
        <f t="array" aca="1" ref="E22" ca="1">INDIRECT("【1ページ目登録待ち用】!D"&amp;F22)</f>
        <v>#N/A</v>
      </c>
      <c r="F22" t="e">
        <f>MATCH(見出し位置取得!$A$1,【1ページ目登録待ち用】!$B:$B,0)+($A22)</f>
        <v>#N/A</v>
      </c>
    </row>
    <row r="23" spans="1:6" x14ac:dyDescent="0.4">
      <c r="A23" s="4">
        <v>22</v>
      </c>
      <c r="B23" t="e" cm="1">
        <f t="array" aca="1" ref="B23" ca="1">INDIRECT("【1ページ目登録待ち用】!B"&amp;F23)</f>
        <v>#N/A</v>
      </c>
      <c r="C23" t="e" cm="1">
        <f t="array" aca="1" ref="C23" ca="1">INDIRECT("【1ページ目登録待ち用】!B"&amp;F23)</f>
        <v>#N/A</v>
      </c>
      <c r="D23" t="e" cm="1">
        <f t="array" aca="1" ref="D23" ca="1">INDIRECT("【1ページ目登録待ち用】!E"&amp;F23)</f>
        <v>#N/A</v>
      </c>
      <c r="E23" s="17" t="e" cm="1">
        <f t="array" aca="1" ref="E23" ca="1">INDIRECT("【1ページ目登録待ち用】!D"&amp;F23)</f>
        <v>#N/A</v>
      </c>
      <c r="F23" t="e">
        <f>MATCH(見出し位置取得!$A$1,【1ページ目登録待ち用】!$B:$B,0)+($A23)</f>
        <v>#N/A</v>
      </c>
    </row>
    <row r="24" spans="1:6" x14ac:dyDescent="0.4">
      <c r="A24" s="4">
        <v>23</v>
      </c>
      <c r="B24" t="e" cm="1">
        <f t="array" aca="1" ref="B24" ca="1">INDIRECT("【1ページ目登録待ち用】!B"&amp;F24)</f>
        <v>#N/A</v>
      </c>
      <c r="C24" t="e" cm="1">
        <f t="array" aca="1" ref="C24" ca="1">INDIRECT("【1ページ目登録待ち用】!B"&amp;F24)</f>
        <v>#N/A</v>
      </c>
      <c r="D24" t="e" cm="1">
        <f t="array" aca="1" ref="D24" ca="1">INDIRECT("【1ページ目登録待ち用】!E"&amp;F24)</f>
        <v>#N/A</v>
      </c>
      <c r="E24" s="17" t="e" cm="1">
        <f t="array" aca="1" ref="E24" ca="1">INDIRECT("【1ページ目登録待ち用】!D"&amp;F24)</f>
        <v>#N/A</v>
      </c>
      <c r="F24" t="e">
        <f>MATCH(見出し位置取得!$A$1,【1ページ目登録待ち用】!$B:$B,0)+($A24)</f>
        <v>#N/A</v>
      </c>
    </row>
    <row r="25" spans="1:6" x14ac:dyDescent="0.4">
      <c r="A25" s="4">
        <v>24</v>
      </c>
      <c r="B25" t="e" cm="1">
        <f t="array" aca="1" ref="B25" ca="1">INDIRECT("【1ページ目登録待ち用】!B"&amp;F25)</f>
        <v>#N/A</v>
      </c>
      <c r="C25" t="e" cm="1">
        <f t="array" aca="1" ref="C25" ca="1">INDIRECT("【1ページ目登録待ち用】!B"&amp;F25)</f>
        <v>#N/A</v>
      </c>
      <c r="D25" t="e" cm="1">
        <f t="array" aca="1" ref="D25" ca="1">INDIRECT("【1ページ目登録待ち用】!E"&amp;F25)</f>
        <v>#N/A</v>
      </c>
      <c r="E25" s="17" t="e" cm="1">
        <f t="array" aca="1" ref="E25" ca="1">INDIRECT("【1ページ目登録待ち用】!D"&amp;F25)</f>
        <v>#N/A</v>
      </c>
      <c r="F25" t="e">
        <f>MATCH(見出し位置取得!$A$1,【1ページ目登録待ち用】!$B:$B,0)+($A25)</f>
        <v>#N/A</v>
      </c>
    </row>
    <row r="26" spans="1:6" x14ac:dyDescent="0.4">
      <c r="A26" s="4">
        <v>25</v>
      </c>
      <c r="B26" t="e" cm="1">
        <f t="array" aca="1" ref="B26" ca="1">INDIRECT("【1ページ目登録待ち用】!B"&amp;F26)</f>
        <v>#N/A</v>
      </c>
      <c r="C26" t="e" cm="1">
        <f t="array" aca="1" ref="C26" ca="1">INDIRECT("【1ページ目登録待ち用】!B"&amp;F26)</f>
        <v>#N/A</v>
      </c>
      <c r="D26" t="e" cm="1">
        <f t="array" aca="1" ref="D26" ca="1">INDIRECT("【1ページ目登録待ち用】!E"&amp;F26)</f>
        <v>#N/A</v>
      </c>
      <c r="E26" s="17" t="e" cm="1">
        <f t="array" aca="1" ref="E26" ca="1">INDIRECT("【1ページ目登録待ち用】!D"&amp;F26)</f>
        <v>#N/A</v>
      </c>
      <c r="F26" t="e">
        <f>MATCH(見出し位置取得!$A$1,【1ページ目登録待ち用】!$B:$B,0)+($A26)</f>
        <v>#N/A</v>
      </c>
    </row>
    <row r="27" spans="1:6" x14ac:dyDescent="0.4">
      <c r="A27" s="4">
        <v>26</v>
      </c>
      <c r="B27" t="e" cm="1">
        <f t="array" aca="1" ref="B27" ca="1">INDIRECT("【1ページ目登録待ち用】!B"&amp;F27)</f>
        <v>#N/A</v>
      </c>
      <c r="C27" t="e" cm="1">
        <f t="array" aca="1" ref="C27" ca="1">INDIRECT("【1ページ目登録待ち用】!B"&amp;F27)</f>
        <v>#N/A</v>
      </c>
      <c r="D27" t="e" cm="1">
        <f t="array" aca="1" ref="D27" ca="1">INDIRECT("【1ページ目登録待ち用】!E"&amp;F27)</f>
        <v>#N/A</v>
      </c>
      <c r="E27" s="17" t="e" cm="1">
        <f t="array" aca="1" ref="E27" ca="1">INDIRECT("【1ページ目登録待ち用】!D"&amp;F27)</f>
        <v>#N/A</v>
      </c>
      <c r="F27" t="e">
        <f>MATCH(見出し位置取得!$A$1,【1ページ目登録待ち用】!$B:$B,0)+($A27)</f>
        <v>#N/A</v>
      </c>
    </row>
    <row r="28" spans="1:6" x14ac:dyDescent="0.4">
      <c r="A28" s="4">
        <v>27</v>
      </c>
      <c r="B28" t="e" cm="1">
        <f t="array" aca="1" ref="B28" ca="1">INDIRECT("【1ページ目登録待ち用】!B"&amp;F28)</f>
        <v>#N/A</v>
      </c>
      <c r="C28" t="e" cm="1">
        <f t="array" aca="1" ref="C28" ca="1">INDIRECT("【1ページ目登録待ち用】!B"&amp;F28)</f>
        <v>#N/A</v>
      </c>
      <c r="D28" t="e" cm="1">
        <f t="array" aca="1" ref="D28" ca="1">INDIRECT("【1ページ目登録待ち用】!E"&amp;F28)</f>
        <v>#N/A</v>
      </c>
      <c r="E28" s="17" t="e" cm="1">
        <f t="array" aca="1" ref="E28" ca="1">INDIRECT("【1ページ目登録待ち用】!D"&amp;F28)</f>
        <v>#N/A</v>
      </c>
      <c r="F28" t="e">
        <f>MATCH(見出し位置取得!$A$1,【1ページ目登録待ち用】!$B:$B,0)+($A28)</f>
        <v>#N/A</v>
      </c>
    </row>
    <row r="29" spans="1:6" x14ac:dyDescent="0.4">
      <c r="A29" s="4">
        <v>28</v>
      </c>
      <c r="B29" t="e" cm="1">
        <f t="array" aca="1" ref="B29" ca="1">INDIRECT("【1ページ目登録待ち用】!B"&amp;F29)</f>
        <v>#N/A</v>
      </c>
      <c r="C29" t="e" cm="1">
        <f t="array" aca="1" ref="C29" ca="1">INDIRECT("【1ページ目登録待ち用】!B"&amp;F29)</f>
        <v>#N/A</v>
      </c>
      <c r="D29" t="e" cm="1">
        <f t="array" aca="1" ref="D29" ca="1">INDIRECT("【1ページ目登録待ち用】!E"&amp;F29)</f>
        <v>#N/A</v>
      </c>
      <c r="E29" s="17" t="e" cm="1">
        <f t="array" aca="1" ref="E29" ca="1">INDIRECT("【1ページ目登録待ち用】!D"&amp;F29)</f>
        <v>#N/A</v>
      </c>
      <c r="F29" t="e">
        <f>MATCH(見出し位置取得!$A$1,【1ページ目登録待ち用】!$B:$B,0)+($A29)</f>
        <v>#N/A</v>
      </c>
    </row>
    <row r="30" spans="1:6" x14ac:dyDescent="0.4">
      <c r="A30" s="4">
        <v>29</v>
      </c>
      <c r="B30" t="e" cm="1">
        <f t="array" aca="1" ref="B30" ca="1">INDIRECT("【1ページ目登録待ち用】!B"&amp;F30)</f>
        <v>#N/A</v>
      </c>
      <c r="C30" t="e" cm="1">
        <f t="array" aca="1" ref="C30" ca="1">INDIRECT("【1ページ目登録待ち用】!B"&amp;F30)</f>
        <v>#N/A</v>
      </c>
      <c r="D30" t="e" cm="1">
        <f t="array" aca="1" ref="D30" ca="1">INDIRECT("【1ページ目登録待ち用】!E"&amp;F30)</f>
        <v>#N/A</v>
      </c>
      <c r="E30" s="17" t="e" cm="1">
        <f t="array" aca="1" ref="E30" ca="1">INDIRECT("【1ページ目登録待ち用】!D"&amp;F30)</f>
        <v>#N/A</v>
      </c>
      <c r="F30" t="e">
        <f>MATCH(見出し位置取得!$A$1,【1ページ目登録待ち用】!$B:$B,0)+($A30)</f>
        <v>#N/A</v>
      </c>
    </row>
    <row r="31" spans="1:6" x14ac:dyDescent="0.4">
      <c r="A31" s="4">
        <v>30</v>
      </c>
      <c r="B31" t="e" cm="1">
        <f t="array" aca="1" ref="B31" ca="1">INDIRECT("【1ページ目登録待ち用】!B"&amp;F31)</f>
        <v>#N/A</v>
      </c>
      <c r="C31" t="e" cm="1">
        <f t="array" aca="1" ref="C31" ca="1">INDIRECT("【1ページ目登録待ち用】!B"&amp;F31)</f>
        <v>#N/A</v>
      </c>
      <c r="D31" t="e" cm="1">
        <f t="array" aca="1" ref="D31" ca="1">INDIRECT("【1ページ目登録待ち用】!E"&amp;F31)</f>
        <v>#N/A</v>
      </c>
      <c r="E31" s="17" t="e" cm="1">
        <f t="array" aca="1" ref="E31" ca="1">INDIRECT("【1ページ目登録待ち用】!D"&amp;F31)</f>
        <v>#N/A</v>
      </c>
      <c r="F31" t="e">
        <f>MATCH(見出し位置取得!$A$1,【1ページ目登録待ち用】!$B:$B,0)+($A31)</f>
        <v>#N/A</v>
      </c>
    </row>
    <row r="32" spans="1:6" x14ac:dyDescent="0.4">
      <c r="A32" s="4">
        <v>31</v>
      </c>
      <c r="B32" t="e" cm="1">
        <f t="array" aca="1" ref="B32" ca="1">INDIRECT("【1ページ目登録待ち用】!B"&amp;F32)</f>
        <v>#N/A</v>
      </c>
      <c r="C32" t="e" cm="1">
        <f t="array" aca="1" ref="C32" ca="1">INDIRECT("【1ページ目登録待ち用】!B"&amp;F32)</f>
        <v>#N/A</v>
      </c>
      <c r="D32" t="e" cm="1">
        <f t="array" aca="1" ref="D32" ca="1">INDIRECT("【1ページ目登録待ち用】!E"&amp;F32)</f>
        <v>#N/A</v>
      </c>
      <c r="E32" s="17" t="e" cm="1">
        <f t="array" aca="1" ref="E32" ca="1">INDIRECT("【1ページ目登録待ち用】!D"&amp;F32)</f>
        <v>#N/A</v>
      </c>
      <c r="F32" t="e">
        <f>MATCH(見出し位置取得!$A$1,【1ページ目登録待ち用】!$B:$B,0)+($A32)</f>
        <v>#N/A</v>
      </c>
    </row>
    <row r="33" spans="1:6" x14ac:dyDescent="0.4">
      <c r="A33" s="4">
        <v>32</v>
      </c>
      <c r="B33" t="e" cm="1">
        <f t="array" aca="1" ref="B33" ca="1">INDIRECT("【1ページ目登録待ち用】!B"&amp;F33)</f>
        <v>#N/A</v>
      </c>
      <c r="C33" t="e" cm="1">
        <f t="array" aca="1" ref="C33" ca="1">INDIRECT("【1ページ目登録待ち用】!B"&amp;F33)</f>
        <v>#N/A</v>
      </c>
      <c r="D33" t="e" cm="1">
        <f t="array" aca="1" ref="D33" ca="1">INDIRECT("【1ページ目登録待ち用】!E"&amp;F33)</f>
        <v>#N/A</v>
      </c>
      <c r="E33" s="17" t="e" cm="1">
        <f t="array" aca="1" ref="E33" ca="1">INDIRECT("【1ページ目登録待ち用】!D"&amp;F33)</f>
        <v>#N/A</v>
      </c>
      <c r="F33" t="e">
        <f>MATCH(見出し位置取得!$A$1,【1ページ目登録待ち用】!$B:$B,0)+($A33)</f>
        <v>#N/A</v>
      </c>
    </row>
    <row r="34" spans="1:6" x14ac:dyDescent="0.4">
      <c r="A34" s="4">
        <v>33</v>
      </c>
      <c r="B34" t="e" cm="1">
        <f t="array" aca="1" ref="B34" ca="1">INDIRECT("【1ページ目登録待ち用】!B"&amp;F34)</f>
        <v>#N/A</v>
      </c>
      <c r="C34" t="e" cm="1">
        <f t="array" aca="1" ref="C34" ca="1">INDIRECT("【1ページ目登録待ち用】!B"&amp;F34)</f>
        <v>#N/A</v>
      </c>
      <c r="D34" t="e" cm="1">
        <f t="array" aca="1" ref="D34" ca="1">INDIRECT("【1ページ目登録待ち用】!E"&amp;F34)</f>
        <v>#N/A</v>
      </c>
      <c r="E34" s="17" t="e" cm="1">
        <f t="array" aca="1" ref="E34" ca="1">INDIRECT("【1ページ目登録待ち用】!D"&amp;F34)</f>
        <v>#N/A</v>
      </c>
      <c r="F34" t="e">
        <f>MATCH(見出し位置取得!$A$1,【1ページ目登録待ち用】!$B:$B,0)+($A34)</f>
        <v>#N/A</v>
      </c>
    </row>
    <row r="35" spans="1:6" x14ac:dyDescent="0.4">
      <c r="A35" s="4">
        <v>34</v>
      </c>
      <c r="B35" t="e" cm="1">
        <f t="array" aca="1" ref="B35" ca="1">INDIRECT("【1ページ目登録待ち用】!B"&amp;F35)</f>
        <v>#N/A</v>
      </c>
      <c r="C35" t="e" cm="1">
        <f t="array" aca="1" ref="C35" ca="1">INDIRECT("【1ページ目登録待ち用】!B"&amp;F35)</f>
        <v>#N/A</v>
      </c>
      <c r="D35" t="e" cm="1">
        <f t="array" aca="1" ref="D35" ca="1">INDIRECT("【1ページ目登録待ち用】!E"&amp;F35)</f>
        <v>#N/A</v>
      </c>
      <c r="E35" s="17" t="e" cm="1">
        <f t="array" aca="1" ref="E35" ca="1">INDIRECT("【1ページ目登録待ち用】!D"&amp;F35)</f>
        <v>#N/A</v>
      </c>
      <c r="F35" t="e">
        <f>MATCH(見出し位置取得!$A$1,【1ページ目登録待ち用】!$B:$B,0)+($A35)</f>
        <v>#N/A</v>
      </c>
    </row>
    <row r="36" spans="1:6" x14ac:dyDescent="0.4">
      <c r="A36" s="4">
        <v>35</v>
      </c>
      <c r="B36" t="e" cm="1">
        <f t="array" aca="1" ref="B36" ca="1">INDIRECT("【1ページ目登録待ち用】!B"&amp;F36)</f>
        <v>#N/A</v>
      </c>
      <c r="C36" t="e" cm="1">
        <f t="array" aca="1" ref="C36" ca="1">INDIRECT("【1ページ目登録待ち用】!B"&amp;F36)</f>
        <v>#N/A</v>
      </c>
      <c r="D36" t="e" cm="1">
        <f t="array" aca="1" ref="D36" ca="1">INDIRECT("【1ページ目登録待ち用】!E"&amp;F36)</f>
        <v>#N/A</v>
      </c>
      <c r="E36" s="17" t="e" cm="1">
        <f t="array" aca="1" ref="E36" ca="1">INDIRECT("【1ページ目登録待ち用】!D"&amp;F36)</f>
        <v>#N/A</v>
      </c>
      <c r="F36" t="e">
        <f>MATCH(見出し位置取得!$A$1,【1ページ目登録待ち用】!$B:$B,0)+($A36)</f>
        <v>#N/A</v>
      </c>
    </row>
    <row r="37" spans="1:6" x14ac:dyDescent="0.4">
      <c r="A37" s="4">
        <v>36</v>
      </c>
      <c r="B37" t="e" cm="1">
        <f t="array" aca="1" ref="B37" ca="1">INDIRECT("【1ページ目登録待ち用】!B"&amp;F37)</f>
        <v>#N/A</v>
      </c>
      <c r="C37" t="e" cm="1">
        <f t="array" aca="1" ref="C37" ca="1">INDIRECT("【1ページ目登録待ち用】!B"&amp;F37)</f>
        <v>#N/A</v>
      </c>
      <c r="D37" t="e" cm="1">
        <f t="array" aca="1" ref="D37" ca="1">INDIRECT("【1ページ目登録待ち用】!E"&amp;F37)</f>
        <v>#N/A</v>
      </c>
      <c r="E37" s="17" t="e" cm="1">
        <f t="array" aca="1" ref="E37" ca="1">INDIRECT("【1ページ目登録待ち用】!D"&amp;F37)</f>
        <v>#N/A</v>
      </c>
      <c r="F37" t="e">
        <f>MATCH(見出し位置取得!$A$1,【1ページ目登録待ち用】!$B:$B,0)+($A37)</f>
        <v>#N/A</v>
      </c>
    </row>
    <row r="38" spans="1:6" x14ac:dyDescent="0.4">
      <c r="A38" s="4">
        <v>37</v>
      </c>
      <c r="B38" t="e" cm="1">
        <f t="array" aca="1" ref="B38" ca="1">INDIRECT("【1ページ目登録待ち用】!B"&amp;F38)</f>
        <v>#N/A</v>
      </c>
      <c r="C38" t="e" cm="1">
        <f t="array" aca="1" ref="C38" ca="1">INDIRECT("【1ページ目登録待ち用】!B"&amp;F38)</f>
        <v>#N/A</v>
      </c>
      <c r="D38" t="e" cm="1">
        <f t="array" aca="1" ref="D38" ca="1">INDIRECT("【1ページ目登録待ち用】!E"&amp;F38)</f>
        <v>#N/A</v>
      </c>
      <c r="E38" s="17" t="e" cm="1">
        <f t="array" aca="1" ref="E38" ca="1">INDIRECT("【1ページ目登録待ち用】!D"&amp;F38)</f>
        <v>#N/A</v>
      </c>
      <c r="F38" t="e">
        <f>MATCH(見出し位置取得!$A$1,【1ページ目登録待ち用】!$B:$B,0)+($A38)</f>
        <v>#N/A</v>
      </c>
    </row>
    <row r="39" spans="1:6" x14ac:dyDescent="0.4">
      <c r="A39" s="4">
        <v>38</v>
      </c>
      <c r="B39" t="e" cm="1">
        <f t="array" aca="1" ref="B39" ca="1">INDIRECT("【1ページ目登録待ち用】!B"&amp;F39)</f>
        <v>#N/A</v>
      </c>
      <c r="C39" t="e" cm="1">
        <f t="array" aca="1" ref="C39" ca="1">INDIRECT("【1ページ目登録待ち用】!B"&amp;F39)</f>
        <v>#N/A</v>
      </c>
      <c r="D39" t="e" cm="1">
        <f t="array" aca="1" ref="D39" ca="1">INDIRECT("【1ページ目登録待ち用】!E"&amp;F39)</f>
        <v>#N/A</v>
      </c>
      <c r="E39" s="17" t="e" cm="1">
        <f t="array" aca="1" ref="E39" ca="1">INDIRECT("【1ページ目登録待ち用】!D"&amp;F39)</f>
        <v>#N/A</v>
      </c>
      <c r="F39" t="e">
        <f>MATCH(見出し位置取得!$A$1,【1ページ目登録待ち用】!$B:$B,0)+($A39)</f>
        <v>#N/A</v>
      </c>
    </row>
    <row r="40" spans="1:6" x14ac:dyDescent="0.4">
      <c r="A40" s="4">
        <v>39</v>
      </c>
      <c r="B40" t="e" cm="1">
        <f t="array" aca="1" ref="B40" ca="1">INDIRECT("【1ページ目登録待ち用】!B"&amp;F40)</f>
        <v>#N/A</v>
      </c>
      <c r="C40" t="e" cm="1">
        <f t="array" aca="1" ref="C40" ca="1">INDIRECT("【1ページ目登録待ち用】!B"&amp;F40)</f>
        <v>#N/A</v>
      </c>
      <c r="D40" t="e" cm="1">
        <f t="array" aca="1" ref="D40" ca="1">INDIRECT("【1ページ目登録待ち用】!E"&amp;F40)</f>
        <v>#N/A</v>
      </c>
      <c r="E40" s="17" t="e" cm="1">
        <f t="array" aca="1" ref="E40" ca="1">INDIRECT("【1ページ目登録待ち用】!D"&amp;F40)</f>
        <v>#N/A</v>
      </c>
      <c r="F40" t="e">
        <f>MATCH(見出し位置取得!$A$1,【1ページ目登録待ち用】!$B:$B,0)+($A40)</f>
        <v>#N/A</v>
      </c>
    </row>
    <row r="41" spans="1:6" x14ac:dyDescent="0.4">
      <c r="A41" s="4">
        <v>40</v>
      </c>
      <c r="B41" t="e" cm="1">
        <f t="array" aca="1" ref="B41" ca="1">INDIRECT("【1ページ目登録待ち用】!B"&amp;F41)</f>
        <v>#N/A</v>
      </c>
      <c r="C41" t="e" cm="1">
        <f t="array" aca="1" ref="C41" ca="1">INDIRECT("【1ページ目登録待ち用】!B"&amp;F41)</f>
        <v>#N/A</v>
      </c>
      <c r="D41" t="e" cm="1">
        <f t="array" aca="1" ref="D41" ca="1">INDIRECT("【1ページ目登録待ち用】!E"&amp;F41)</f>
        <v>#N/A</v>
      </c>
      <c r="E41" s="17" t="e" cm="1">
        <f t="array" aca="1" ref="E41" ca="1">INDIRECT("【1ページ目登録待ち用】!D"&amp;F41)</f>
        <v>#N/A</v>
      </c>
      <c r="F41" t="e">
        <f>MATCH(見出し位置取得!$A$1,【1ページ目登録待ち用】!$B:$B,0)+($A41)</f>
        <v>#N/A</v>
      </c>
    </row>
    <row r="42" spans="1:6" x14ac:dyDescent="0.4">
      <c r="A42" s="4">
        <v>41</v>
      </c>
      <c r="B42" t="e" cm="1">
        <f t="array" aca="1" ref="B42" ca="1">INDIRECT("【1ページ目登録待ち用】!B"&amp;F42)</f>
        <v>#N/A</v>
      </c>
      <c r="C42" t="e" cm="1">
        <f t="array" aca="1" ref="C42" ca="1">INDIRECT("【1ページ目登録待ち用】!B"&amp;F42)</f>
        <v>#N/A</v>
      </c>
      <c r="D42" t="e" cm="1">
        <f t="array" aca="1" ref="D42" ca="1">INDIRECT("【1ページ目登録待ち用】!E"&amp;F42)</f>
        <v>#N/A</v>
      </c>
      <c r="E42" s="17" t="e" cm="1">
        <f t="array" aca="1" ref="E42" ca="1">INDIRECT("【1ページ目登録待ち用】!D"&amp;F42)</f>
        <v>#N/A</v>
      </c>
      <c r="F42" t="e">
        <f>MATCH(見出し位置取得!$A$1,【1ページ目登録待ち用】!$B:$B,0)+($A42)</f>
        <v>#N/A</v>
      </c>
    </row>
    <row r="43" spans="1:6" x14ac:dyDescent="0.4">
      <c r="A43" s="4">
        <v>42</v>
      </c>
      <c r="B43" t="e" cm="1">
        <f t="array" aca="1" ref="B43" ca="1">INDIRECT("【1ページ目登録待ち用】!B"&amp;F43)</f>
        <v>#N/A</v>
      </c>
      <c r="C43" t="e" cm="1">
        <f t="array" aca="1" ref="C43" ca="1">INDIRECT("【1ページ目登録待ち用】!B"&amp;F43)</f>
        <v>#N/A</v>
      </c>
      <c r="D43" t="e" cm="1">
        <f t="array" aca="1" ref="D43" ca="1">INDIRECT("【1ページ目登録待ち用】!E"&amp;F43)</f>
        <v>#N/A</v>
      </c>
      <c r="E43" s="17" t="e" cm="1">
        <f t="array" aca="1" ref="E43" ca="1">INDIRECT("【1ページ目登録待ち用】!D"&amp;F43)</f>
        <v>#N/A</v>
      </c>
      <c r="F43" t="e">
        <f>MATCH(見出し位置取得!$A$1,【1ページ目登録待ち用】!$B:$B,0)+($A43)</f>
        <v>#N/A</v>
      </c>
    </row>
    <row r="44" spans="1:6" x14ac:dyDescent="0.4">
      <c r="A44" s="4">
        <v>43</v>
      </c>
      <c r="B44" t="e" cm="1">
        <f t="array" aca="1" ref="B44" ca="1">INDIRECT("【1ページ目登録待ち用】!B"&amp;F44)</f>
        <v>#N/A</v>
      </c>
      <c r="C44" t="e" cm="1">
        <f t="array" aca="1" ref="C44" ca="1">INDIRECT("【1ページ目登録待ち用】!B"&amp;F44)</f>
        <v>#N/A</v>
      </c>
      <c r="D44" t="e" cm="1">
        <f t="array" aca="1" ref="D44" ca="1">INDIRECT("【1ページ目登録待ち用】!E"&amp;F44)</f>
        <v>#N/A</v>
      </c>
      <c r="E44" s="17" t="e" cm="1">
        <f t="array" aca="1" ref="E44" ca="1">INDIRECT("【1ページ目登録待ち用】!D"&amp;F44)</f>
        <v>#N/A</v>
      </c>
      <c r="F44" t="e">
        <f>MATCH(見出し位置取得!$A$1,【1ページ目登録待ち用】!$B:$B,0)+($A44)</f>
        <v>#N/A</v>
      </c>
    </row>
    <row r="45" spans="1:6" x14ac:dyDescent="0.4">
      <c r="A45" s="4">
        <v>44</v>
      </c>
      <c r="B45" t="e" cm="1">
        <f t="array" aca="1" ref="B45" ca="1">INDIRECT("【1ページ目登録待ち用】!B"&amp;F45)</f>
        <v>#N/A</v>
      </c>
      <c r="C45" t="e" cm="1">
        <f t="array" aca="1" ref="C45" ca="1">INDIRECT("【1ページ目登録待ち用】!B"&amp;F45)</f>
        <v>#N/A</v>
      </c>
      <c r="D45" t="e" cm="1">
        <f t="array" aca="1" ref="D45" ca="1">INDIRECT("【1ページ目登録待ち用】!E"&amp;F45)</f>
        <v>#N/A</v>
      </c>
      <c r="E45" s="17" t="e" cm="1">
        <f t="array" aca="1" ref="E45" ca="1">INDIRECT("【1ページ目登録待ち用】!D"&amp;F45)</f>
        <v>#N/A</v>
      </c>
      <c r="F45" t="e">
        <f>MATCH(見出し位置取得!$A$1,【1ページ目登録待ち用】!$B:$B,0)+($A45)</f>
        <v>#N/A</v>
      </c>
    </row>
    <row r="46" spans="1:6" x14ac:dyDescent="0.4">
      <c r="A46" s="4">
        <v>45</v>
      </c>
      <c r="B46" t="e" cm="1">
        <f t="array" aca="1" ref="B46" ca="1">INDIRECT("【1ページ目登録待ち用】!B"&amp;F46)</f>
        <v>#N/A</v>
      </c>
      <c r="C46" t="e" cm="1">
        <f t="array" aca="1" ref="C46" ca="1">INDIRECT("【1ページ目登録待ち用】!B"&amp;F46)</f>
        <v>#N/A</v>
      </c>
      <c r="D46" t="e" cm="1">
        <f t="array" aca="1" ref="D46" ca="1">INDIRECT("【1ページ目登録待ち用】!E"&amp;F46)</f>
        <v>#N/A</v>
      </c>
      <c r="E46" s="17" t="e" cm="1">
        <f t="array" aca="1" ref="E46" ca="1">INDIRECT("【1ページ目登録待ち用】!D"&amp;F46)</f>
        <v>#N/A</v>
      </c>
      <c r="F46" t="e">
        <f>MATCH(見出し位置取得!$A$1,【1ページ目登録待ち用】!$B:$B,0)+($A46)</f>
        <v>#N/A</v>
      </c>
    </row>
    <row r="47" spans="1:6" x14ac:dyDescent="0.4">
      <c r="A47" s="4">
        <v>46</v>
      </c>
      <c r="B47" t="e" cm="1">
        <f t="array" aca="1" ref="B47" ca="1">INDIRECT("【1ページ目登録待ち用】!B"&amp;F47)</f>
        <v>#N/A</v>
      </c>
      <c r="C47" t="e" cm="1">
        <f t="array" aca="1" ref="C47" ca="1">INDIRECT("【1ページ目登録待ち用】!B"&amp;F47)</f>
        <v>#N/A</v>
      </c>
      <c r="D47" t="e" cm="1">
        <f t="array" aca="1" ref="D47" ca="1">INDIRECT("【1ページ目登録待ち用】!E"&amp;F47)</f>
        <v>#N/A</v>
      </c>
      <c r="E47" s="17" t="e" cm="1">
        <f t="array" aca="1" ref="E47" ca="1">INDIRECT("【1ページ目登録待ち用】!D"&amp;F47)</f>
        <v>#N/A</v>
      </c>
      <c r="F47" t="e">
        <f>MATCH(見出し位置取得!$A$1,【1ページ目登録待ち用】!$B:$B,0)+($A47)</f>
        <v>#N/A</v>
      </c>
    </row>
    <row r="48" spans="1:6" x14ac:dyDescent="0.4">
      <c r="A48" s="4">
        <v>47</v>
      </c>
      <c r="B48" t="e" cm="1">
        <f t="array" aca="1" ref="B48" ca="1">INDIRECT("【1ページ目登録待ち用】!B"&amp;F48)</f>
        <v>#N/A</v>
      </c>
      <c r="C48" t="e" cm="1">
        <f t="array" aca="1" ref="C48" ca="1">INDIRECT("【1ページ目登録待ち用】!B"&amp;F48)</f>
        <v>#N/A</v>
      </c>
      <c r="D48" t="e" cm="1">
        <f t="array" aca="1" ref="D48" ca="1">INDIRECT("【1ページ目登録待ち用】!E"&amp;F48)</f>
        <v>#N/A</v>
      </c>
      <c r="E48" s="17" t="e" cm="1">
        <f t="array" aca="1" ref="E48" ca="1">INDIRECT("【1ページ目登録待ち用】!D"&amp;F48)</f>
        <v>#N/A</v>
      </c>
      <c r="F48" t="e">
        <f>MATCH(見出し位置取得!$A$1,【1ページ目登録待ち用】!$B:$B,0)+($A48)</f>
        <v>#N/A</v>
      </c>
    </row>
    <row r="49" spans="1:6" x14ac:dyDescent="0.4">
      <c r="A49" s="4">
        <v>48</v>
      </c>
      <c r="B49" t="e" cm="1">
        <f t="array" aca="1" ref="B49" ca="1">INDIRECT("【1ページ目登録待ち用】!B"&amp;F49)</f>
        <v>#N/A</v>
      </c>
      <c r="C49" t="e" cm="1">
        <f t="array" aca="1" ref="C49" ca="1">INDIRECT("【1ページ目登録待ち用】!B"&amp;F49)</f>
        <v>#N/A</v>
      </c>
      <c r="D49" t="e" cm="1">
        <f t="array" aca="1" ref="D49" ca="1">INDIRECT("【1ページ目登録待ち用】!E"&amp;F49)</f>
        <v>#N/A</v>
      </c>
      <c r="E49" s="17" t="e" cm="1">
        <f t="array" aca="1" ref="E49" ca="1">INDIRECT("【1ページ目登録待ち用】!D"&amp;F49)</f>
        <v>#N/A</v>
      </c>
      <c r="F49" t="e">
        <f>MATCH(見出し位置取得!$A$1,【1ページ目登録待ち用】!$B:$B,0)+($A49)</f>
        <v>#N/A</v>
      </c>
    </row>
    <row r="50" spans="1:6" x14ac:dyDescent="0.4">
      <c r="A50" s="4">
        <v>49</v>
      </c>
      <c r="B50" t="e" cm="1">
        <f t="array" aca="1" ref="B50" ca="1">INDIRECT("【1ページ目登録待ち用】!B"&amp;F50)</f>
        <v>#N/A</v>
      </c>
      <c r="C50" t="e" cm="1">
        <f t="array" aca="1" ref="C50" ca="1">INDIRECT("【1ページ目登録待ち用】!B"&amp;F50)</f>
        <v>#N/A</v>
      </c>
      <c r="D50" t="e" cm="1">
        <f t="array" aca="1" ref="D50" ca="1">INDIRECT("【1ページ目登録待ち用】!E"&amp;F50)</f>
        <v>#N/A</v>
      </c>
      <c r="E50" s="17" t="e" cm="1">
        <f t="array" aca="1" ref="E50" ca="1">INDIRECT("【1ページ目登録待ち用】!D"&amp;F50)</f>
        <v>#N/A</v>
      </c>
      <c r="F50" t="e">
        <f>MATCH(見出し位置取得!$A$1,【1ページ目登録待ち用】!$B:$B,0)+($A50)</f>
        <v>#N/A</v>
      </c>
    </row>
    <row r="51" spans="1:6" x14ac:dyDescent="0.4">
      <c r="A51" s="4">
        <v>50</v>
      </c>
      <c r="B51" t="e" cm="1">
        <f t="array" aca="1" ref="B51" ca="1">INDIRECT("【1ページ目登録待ち用】!B"&amp;F51)</f>
        <v>#N/A</v>
      </c>
      <c r="C51" t="e" cm="1">
        <f t="array" aca="1" ref="C51" ca="1">INDIRECT("【1ページ目登録待ち用】!B"&amp;F51)</f>
        <v>#N/A</v>
      </c>
      <c r="D51" t="e" cm="1">
        <f t="array" aca="1" ref="D51" ca="1">INDIRECT("【1ページ目登録待ち用】!E"&amp;F51)</f>
        <v>#N/A</v>
      </c>
      <c r="E51" s="17" t="e" cm="1">
        <f t="array" aca="1" ref="E51" ca="1">INDIRECT("【1ページ目登録待ち用】!D"&amp;F51)</f>
        <v>#N/A</v>
      </c>
      <c r="F51" t="e">
        <f>MATCH(見出し位置取得!$A$1,【1ページ目登録待ち用】!$B:$B,0)+($A51)</f>
        <v>#N/A</v>
      </c>
    </row>
    <row r="52" spans="1:6" x14ac:dyDescent="0.4">
      <c r="A52" s="4">
        <v>51</v>
      </c>
      <c r="B52" t="e" cm="1">
        <f t="array" aca="1" ref="B52" ca="1">INDIRECT("【1ページ目登録待ち用】!B"&amp;F52)</f>
        <v>#N/A</v>
      </c>
      <c r="C52" t="e" cm="1">
        <f t="array" aca="1" ref="C52" ca="1">INDIRECT("【1ページ目登録待ち用】!B"&amp;F52)</f>
        <v>#N/A</v>
      </c>
      <c r="D52" t="e" cm="1">
        <f t="array" aca="1" ref="D52" ca="1">INDIRECT("【1ページ目登録待ち用】!E"&amp;F52)</f>
        <v>#N/A</v>
      </c>
      <c r="E52" s="17" t="e" cm="1">
        <f t="array" aca="1" ref="E52" ca="1">INDIRECT("【1ページ目登録待ち用】!D"&amp;F52)</f>
        <v>#N/A</v>
      </c>
      <c r="F52" t="e">
        <f>MATCH(見出し位置取得!$A$1,【1ページ目登録待ち用】!$B:$B,0)+($A52)</f>
        <v>#N/A</v>
      </c>
    </row>
    <row r="53" spans="1:6" x14ac:dyDescent="0.4">
      <c r="A53" s="4">
        <v>52</v>
      </c>
      <c r="B53" t="e" cm="1">
        <f t="array" aca="1" ref="B53" ca="1">INDIRECT("【1ページ目登録待ち用】!B"&amp;F53)</f>
        <v>#N/A</v>
      </c>
      <c r="C53" t="e" cm="1">
        <f t="array" aca="1" ref="C53" ca="1">INDIRECT("【1ページ目登録待ち用】!B"&amp;F53)</f>
        <v>#N/A</v>
      </c>
      <c r="D53" t="e" cm="1">
        <f t="array" aca="1" ref="D53" ca="1">INDIRECT("【1ページ目登録待ち用】!E"&amp;F53)</f>
        <v>#N/A</v>
      </c>
      <c r="E53" s="17" t="e" cm="1">
        <f t="array" aca="1" ref="E53" ca="1">INDIRECT("【1ページ目登録待ち用】!D"&amp;F53)</f>
        <v>#N/A</v>
      </c>
      <c r="F53" t="e">
        <f>MATCH(見出し位置取得!$A$1,【1ページ目登録待ち用】!$B:$B,0)+($A53)</f>
        <v>#N/A</v>
      </c>
    </row>
    <row r="54" spans="1:6" x14ac:dyDescent="0.4">
      <c r="A54" s="4">
        <v>53</v>
      </c>
      <c r="B54" t="e" cm="1">
        <f t="array" aca="1" ref="B54" ca="1">INDIRECT("【1ページ目登録待ち用】!B"&amp;F54)</f>
        <v>#N/A</v>
      </c>
      <c r="C54" t="e" cm="1">
        <f t="array" aca="1" ref="C54" ca="1">INDIRECT("【1ページ目登録待ち用】!B"&amp;F54)</f>
        <v>#N/A</v>
      </c>
      <c r="D54" t="e" cm="1">
        <f t="array" aca="1" ref="D54" ca="1">INDIRECT("【1ページ目登録待ち用】!E"&amp;F54)</f>
        <v>#N/A</v>
      </c>
      <c r="E54" s="17" t="e" cm="1">
        <f t="array" aca="1" ref="E54" ca="1">INDIRECT("【1ページ目登録待ち用】!D"&amp;F54)</f>
        <v>#N/A</v>
      </c>
      <c r="F54" t="e">
        <f>MATCH(見出し位置取得!$A$1,【1ページ目登録待ち用】!$B:$B,0)+($A54)</f>
        <v>#N/A</v>
      </c>
    </row>
    <row r="55" spans="1:6" x14ac:dyDescent="0.4">
      <c r="A55" s="4">
        <v>54</v>
      </c>
      <c r="B55" t="e" cm="1">
        <f t="array" aca="1" ref="B55" ca="1">INDIRECT("【1ページ目登録待ち用】!B"&amp;F55)</f>
        <v>#N/A</v>
      </c>
      <c r="C55" t="e" cm="1">
        <f t="array" aca="1" ref="C55" ca="1">INDIRECT("【1ページ目登録待ち用】!B"&amp;F55)</f>
        <v>#N/A</v>
      </c>
      <c r="D55" t="e" cm="1">
        <f t="array" aca="1" ref="D55" ca="1">INDIRECT("【1ページ目登録待ち用】!E"&amp;F55)</f>
        <v>#N/A</v>
      </c>
      <c r="E55" s="17" t="e" cm="1">
        <f t="array" aca="1" ref="E55" ca="1">INDIRECT("【1ページ目登録待ち用】!D"&amp;F55)</f>
        <v>#N/A</v>
      </c>
      <c r="F55" t="e">
        <f>MATCH(見出し位置取得!$A$1,【1ページ目登録待ち用】!$B:$B,0)+($A55)</f>
        <v>#N/A</v>
      </c>
    </row>
    <row r="56" spans="1:6" x14ac:dyDescent="0.4">
      <c r="A56" s="4">
        <v>55</v>
      </c>
      <c r="B56" t="e" cm="1">
        <f t="array" aca="1" ref="B56" ca="1">INDIRECT("【1ページ目登録待ち用】!B"&amp;F56)</f>
        <v>#N/A</v>
      </c>
      <c r="C56" t="e" cm="1">
        <f t="array" aca="1" ref="C56" ca="1">INDIRECT("【1ページ目登録待ち用】!B"&amp;F56)</f>
        <v>#N/A</v>
      </c>
      <c r="D56" t="e" cm="1">
        <f t="array" aca="1" ref="D56" ca="1">INDIRECT("【1ページ目登録待ち用】!E"&amp;F56)</f>
        <v>#N/A</v>
      </c>
      <c r="E56" s="17" t="e" cm="1">
        <f t="array" aca="1" ref="E56" ca="1">INDIRECT("【1ページ目登録待ち用】!D"&amp;F56)</f>
        <v>#N/A</v>
      </c>
      <c r="F56" t="e">
        <f>MATCH(見出し位置取得!$A$1,【1ページ目登録待ち用】!$B:$B,0)+($A56)</f>
        <v>#N/A</v>
      </c>
    </row>
    <row r="57" spans="1:6" x14ac:dyDescent="0.4">
      <c r="A57" s="4">
        <v>56</v>
      </c>
      <c r="B57" t="e" cm="1">
        <f t="array" aca="1" ref="B57" ca="1">INDIRECT("【1ページ目登録待ち用】!B"&amp;F57)</f>
        <v>#N/A</v>
      </c>
      <c r="C57" t="e" cm="1">
        <f t="array" aca="1" ref="C57" ca="1">INDIRECT("【1ページ目登録待ち用】!B"&amp;F57)</f>
        <v>#N/A</v>
      </c>
      <c r="D57" t="e" cm="1">
        <f t="array" aca="1" ref="D57" ca="1">INDIRECT("【1ページ目登録待ち用】!E"&amp;F57)</f>
        <v>#N/A</v>
      </c>
      <c r="E57" s="17" t="e" cm="1">
        <f t="array" aca="1" ref="E57" ca="1">INDIRECT("【1ページ目登録待ち用】!D"&amp;F57)</f>
        <v>#N/A</v>
      </c>
      <c r="F57" t="e">
        <f>MATCH(見出し位置取得!$A$1,【1ページ目登録待ち用】!$B:$B,0)+($A57)</f>
        <v>#N/A</v>
      </c>
    </row>
    <row r="58" spans="1:6" x14ac:dyDescent="0.4">
      <c r="A58" s="4">
        <v>57</v>
      </c>
      <c r="B58" t="e" cm="1">
        <f t="array" aca="1" ref="B58" ca="1">INDIRECT("【1ページ目登録待ち用】!B"&amp;F58)</f>
        <v>#N/A</v>
      </c>
      <c r="C58" t="e" cm="1">
        <f t="array" aca="1" ref="C58" ca="1">INDIRECT("【1ページ目登録待ち用】!B"&amp;F58)</f>
        <v>#N/A</v>
      </c>
      <c r="D58" t="e" cm="1">
        <f t="array" aca="1" ref="D58" ca="1">INDIRECT("【1ページ目登録待ち用】!E"&amp;F58)</f>
        <v>#N/A</v>
      </c>
      <c r="E58" s="17" t="e" cm="1">
        <f t="array" aca="1" ref="E58" ca="1">INDIRECT("【1ページ目登録待ち用】!D"&amp;F58)</f>
        <v>#N/A</v>
      </c>
      <c r="F58" t="e">
        <f>MATCH(見出し位置取得!$A$1,【1ページ目登録待ち用】!$B:$B,0)+($A58)</f>
        <v>#N/A</v>
      </c>
    </row>
    <row r="59" spans="1:6" x14ac:dyDescent="0.4">
      <c r="A59" s="4">
        <v>58</v>
      </c>
      <c r="B59" t="e" cm="1">
        <f t="array" aca="1" ref="B59" ca="1">INDIRECT("【1ページ目登録待ち用】!B"&amp;F59)</f>
        <v>#N/A</v>
      </c>
      <c r="C59" t="e" cm="1">
        <f t="array" aca="1" ref="C59" ca="1">INDIRECT("【1ページ目登録待ち用】!B"&amp;F59)</f>
        <v>#N/A</v>
      </c>
      <c r="D59" t="e" cm="1">
        <f t="array" aca="1" ref="D59" ca="1">INDIRECT("【1ページ目登録待ち用】!E"&amp;F59)</f>
        <v>#N/A</v>
      </c>
      <c r="E59" s="17" t="e" cm="1">
        <f t="array" aca="1" ref="E59" ca="1">INDIRECT("【1ページ目登録待ち用】!D"&amp;F59)</f>
        <v>#N/A</v>
      </c>
      <c r="F59" t="e">
        <f>MATCH(見出し位置取得!$A$1,【1ページ目登録待ち用】!$B:$B,0)+($A59)</f>
        <v>#N/A</v>
      </c>
    </row>
    <row r="60" spans="1:6" x14ac:dyDescent="0.4">
      <c r="A60" s="4">
        <v>59</v>
      </c>
      <c r="B60" t="e" cm="1">
        <f t="array" aca="1" ref="B60" ca="1">INDIRECT("【1ページ目登録待ち用】!B"&amp;F60)</f>
        <v>#N/A</v>
      </c>
      <c r="C60" t="e" cm="1">
        <f t="array" aca="1" ref="C60" ca="1">INDIRECT("【1ページ目登録待ち用】!B"&amp;F60)</f>
        <v>#N/A</v>
      </c>
      <c r="D60" t="e" cm="1">
        <f t="array" aca="1" ref="D60" ca="1">INDIRECT("【1ページ目登録待ち用】!E"&amp;F60)</f>
        <v>#N/A</v>
      </c>
      <c r="E60" s="17" t="e" cm="1">
        <f t="array" aca="1" ref="E60" ca="1">INDIRECT("【1ページ目登録待ち用】!D"&amp;F60)</f>
        <v>#N/A</v>
      </c>
      <c r="F60" t="e">
        <f>MATCH(見出し位置取得!$A$1,【1ページ目登録待ち用】!$B:$B,0)+($A60)</f>
        <v>#N/A</v>
      </c>
    </row>
    <row r="61" spans="1:6" x14ac:dyDescent="0.4">
      <c r="A61" s="4">
        <v>60</v>
      </c>
      <c r="B61" t="e" cm="1">
        <f t="array" aca="1" ref="B61" ca="1">INDIRECT("【1ページ目登録待ち用】!B"&amp;F61)</f>
        <v>#N/A</v>
      </c>
      <c r="C61" t="e" cm="1">
        <f t="array" aca="1" ref="C61" ca="1">INDIRECT("【1ページ目登録待ち用】!B"&amp;F61)</f>
        <v>#N/A</v>
      </c>
      <c r="D61" t="e" cm="1">
        <f t="array" aca="1" ref="D61" ca="1">INDIRECT("【1ページ目登録待ち用】!E"&amp;F61)</f>
        <v>#N/A</v>
      </c>
      <c r="E61" s="17" t="e" cm="1">
        <f t="array" aca="1" ref="E61" ca="1">INDIRECT("【1ページ目登録待ち用】!D"&amp;F61)</f>
        <v>#N/A</v>
      </c>
      <c r="F61" t="e">
        <f>MATCH(見出し位置取得!$A$1,【1ページ目登録待ち用】!$B:$B,0)+($A61)</f>
        <v>#N/A</v>
      </c>
    </row>
    <row r="62" spans="1:6" x14ac:dyDescent="0.4">
      <c r="A62" s="4">
        <v>61</v>
      </c>
      <c r="B62" t="e" cm="1">
        <f t="array" aca="1" ref="B62" ca="1">INDIRECT("【1ページ目登録待ち用】!B"&amp;F62)</f>
        <v>#N/A</v>
      </c>
      <c r="C62" t="e" cm="1">
        <f t="array" aca="1" ref="C62" ca="1">INDIRECT("【1ページ目登録待ち用】!B"&amp;F62)</f>
        <v>#N/A</v>
      </c>
      <c r="D62" t="e" cm="1">
        <f t="array" aca="1" ref="D62" ca="1">INDIRECT("【1ページ目登録待ち用】!E"&amp;F62)</f>
        <v>#N/A</v>
      </c>
      <c r="E62" s="17" t="e" cm="1">
        <f t="array" aca="1" ref="E62" ca="1">INDIRECT("【1ページ目登録待ち用】!D"&amp;F62)</f>
        <v>#N/A</v>
      </c>
      <c r="F62" t="e">
        <f>MATCH(見出し位置取得!$A$1,【1ページ目登録待ち用】!$B:$B,0)+($A62)</f>
        <v>#N/A</v>
      </c>
    </row>
    <row r="63" spans="1:6" x14ac:dyDescent="0.4">
      <c r="A63" s="4">
        <v>62</v>
      </c>
      <c r="B63" t="e" cm="1">
        <f t="array" aca="1" ref="B63" ca="1">INDIRECT("【1ページ目登録待ち用】!B"&amp;F63)</f>
        <v>#N/A</v>
      </c>
      <c r="C63" t="e" cm="1">
        <f t="array" aca="1" ref="C63" ca="1">INDIRECT("【1ページ目登録待ち用】!B"&amp;F63)</f>
        <v>#N/A</v>
      </c>
      <c r="D63" t="e" cm="1">
        <f t="array" aca="1" ref="D63" ca="1">INDIRECT("【1ページ目登録待ち用】!E"&amp;F63)</f>
        <v>#N/A</v>
      </c>
      <c r="E63" s="17" t="e" cm="1">
        <f t="array" aca="1" ref="E63" ca="1">INDIRECT("【1ページ目登録待ち用】!D"&amp;F63)</f>
        <v>#N/A</v>
      </c>
      <c r="F63" t="e">
        <f>MATCH(見出し位置取得!$A$1,【1ページ目登録待ち用】!$B:$B,0)+($A63)</f>
        <v>#N/A</v>
      </c>
    </row>
    <row r="64" spans="1:6" x14ac:dyDescent="0.4">
      <c r="A64" s="4">
        <v>63</v>
      </c>
      <c r="B64" t="e" cm="1">
        <f t="array" aca="1" ref="B64" ca="1">INDIRECT("【1ページ目登録待ち用】!B"&amp;F64)</f>
        <v>#N/A</v>
      </c>
      <c r="C64" t="e" cm="1">
        <f t="array" aca="1" ref="C64" ca="1">INDIRECT("【1ページ目登録待ち用】!B"&amp;F64)</f>
        <v>#N/A</v>
      </c>
      <c r="D64" t="e" cm="1">
        <f t="array" aca="1" ref="D64" ca="1">INDIRECT("【1ページ目登録待ち用】!E"&amp;F64)</f>
        <v>#N/A</v>
      </c>
      <c r="E64" s="17" t="e" cm="1">
        <f t="array" aca="1" ref="E64" ca="1">INDIRECT("【1ページ目登録待ち用】!D"&amp;F64)</f>
        <v>#N/A</v>
      </c>
      <c r="F64" t="e">
        <f>MATCH(見出し位置取得!$A$1,【1ページ目登録待ち用】!$B:$B,0)+($A64)</f>
        <v>#N/A</v>
      </c>
    </row>
    <row r="65" spans="1:6" x14ac:dyDescent="0.4">
      <c r="A65" s="4">
        <v>64</v>
      </c>
      <c r="B65" t="e" cm="1">
        <f t="array" aca="1" ref="B65" ca="1">INDIRECT("【1ページ目登録待ち用】!B"&amp;F65)</f>
        <v>#N/A</v>
      </c>
      <c r="C65" t="e" cm="1">
        <f t="array" aca="1" ref="C65" ca="1">INDIRECT("【1ページ目登録待ち用】!B"&amp;F65)</f>
        <v>#N/A</v>
      </c>
      <c r="D65" t="e" cm="1">
        <f t="array" aca="1" ref="D65" ca="1">INDIRECT("【1ページ目登録待ち用】!E"&amp;F65)</f>
        <v>#N/A</v>
      </c>
      <c r="E65" s="17" t="e" cm="1">
        <f t="array" aca="1" ref="E65" ca="1">INDIRECT("【1ページ目登録待ち用】!D"&amp;F65)</f>
        <v>#N/A</v>
      </c>
      <c r="F65" t="e">
        <f>MATCH(見出し位置取得!$A$1,【1ページ目登録待ち用】!$B:$B,0)+($A65)</f>
        <v>#N/A</v>
      </c>
    </row>
    <row r="66" spans="1:6" x14ac:dyDescent="0.4">
      <c r="A66" s="4">
        <v>65</v>
      </c>
      <c r="B66" t="e" cm="1">
        <f t="array" aca="1" ref="B66" ca="1">INDIRECT("【1ページ目登録待ち用】!B"&amp;F66)</f>
        <v>#N/A</v>
      </c>
      <c r="C66" t="e" cm="1">
        <f t="array" aca="1" ref="C66" ca="1">INDIRECT("【1ページ目登録待ち用】!B"&amp;F66)</f>
        <v>#N/A</v>
      </c>
      <c r="D66" t="e" cm="1">
        <f t="array" aca="1" ref="D66" ca="1">INDIRECT("【1ページ目登録待ち用】!E"&amp;F66)</f>
        <v>#N/A</v>
      </c>
      <c r="E66" s="17" t="e" cm="1">
        <f t="array" aca="1" ref="E66" ca="1">INDIRECT("【1ページ目登録待ち用】!D"&amp;F66)</f>
        <v>#N/A</v>
      </c>
      <c r="F66" t="e">
        <f>MATCH(見出し位置取得!$A$1,【1ページ目登録待ち用】!$B:$B,0)+($A66)</f>
        <v>#N/A</v>
      </c>
    </row>
    <row r="67" spans="1:6" x14ac:dyDescent="0.4">
      <c r="A67" s="4">
        <v>66</v>
      </c>
      <c r="B67" t="e" cm="1">
        <f t="array" aca="1" ref="B67" ca="1">INDIRECT("【1ページ目登録待ち用】!B"&amp;F67)</f>
        <v>#N/A</v>
      </c>
      <c r="C67" t="e" cm="1">
        <f t="array" aca="1" ref="C67" ca="1">INDIRECT("【1ページ目登録待ち用】!B"&amp;F67)</f>
        <v>#N/A</v>
      </c>
      <c r="D67" t="e" cm="1">
        <f t="array" aca="1" ref="D67" ca="1">INDIRECT("【1ページ目登録待ち用】!E"&amp;F67)</f>
        <v>#N/A</v>
      </c>
      <c r="E67" s="17" t="e" cm="1">
        <f t="array" aca="1" ref="E67" ca="1">INDIRECT("【1ページ目登録待ち用】!D"&amp;F67)</f>
        <v>#N/A</v>
      </c>
      <c r="F67" t="e">
        <f>MATCH(見出し位置取得!$A$1,【1ページ目登録待ち用】!$B:$B,0)+($A67)</f>
        <v>#N/A</v>
      </c>
    </row>
    <row r="68" spans="1:6" x14ac:dyDescent="0.4">
      <c r="A68" s="4">
        <v>67</v>
      </c>
      <c r="B68" t="e" cm="1">
        <f t="array" aca="1" ref="B68" ca="1">INDIRECT("【1ページ目登録待ち用】!B"&amp;F68)</f>
        <v>#N/A</v>
      </c>
      <c r="C68" t="e" cm="1">
        <f t="array" aca="1" ref="C68" ca="1">INDIRECT("【1ページ目登録待ち用】!B"&amp;F68)</f>
        <v>#N/A</v>
      </c>
      <c r="D68" t="e" cm="1">
        <f t="array" aca="1" ref="D68" ca="1">INDIRECT("【1ページ目登録待ち用】!E"&amp;F68)</f>
        <v>#N/A</v>
      </c>
      <c r="E68" s="17" t="e" cm="1">
        <f t="array" aca="1" ref="E68" ca="1">INDIRECT("【1ページ目登録待ち用】!D"&amp;F68)</f>
        <v>#N/A</v>
      </c>
      <c r="F68" t="e">
        <f>MATCH(見出し位置取得!$A$1,【1ページ目登録待ち用】!$B:$B,0)+($A68)</f>
        <v>#N/A</v>
      </c>
    </row>
    <row r="69" spans="1:6" x14ac:dyDescent="0.4">
      <c r="A69" s="4">
        <v>68</v>
      </c>
      <c r="B69" t="e" cm="1">
        <f t="array" aca="1" ref="B69" ca="1">INDIRECT("【1ページ目登録待ち用】!B"&amp;F69)</f>
        <v>#N/A</v>
      </c>
      <c r="C69" t="e" cm="1">
        <f t="array" aca="1" ref="C69" ca="1">INDIRECT("【1ページ目登録待ち用】!B"&amp;F69)</f>
        <v>#N/A</v>
      </c>
      <c r="D69" t="e" cm="1">
        <f t="array" aca="1" ref="D69" ca="1">INDIRECT("【1ページ目登録待ち用】!E"&amp;F69)</f>
        <v>#N/A</v>
      </c>
      <c r="E69" s="17" t="e" cm="1">
        <f t="array" aca="1" ref="E69" ca="1">INDIRECT("【1ページ目登録待ち用】!D"&amp;F69)</f>
        <v>#N/A</v>
      </c>
      <c r="F69" t="e">
        <f>MATCH(見出し位置取得!$A$1,【1ページ目登録待ち用】!$B:$B,0)+($A69)</f>
        <v>#N/A</v>
      </c>
    </row>
    <row r="70" spans="1:6" x14ac:dyDescent="0.4">
      <c r="A70" s="4">
        <v>69</v>
      </c>
      <c r="B70" t="e" cm="1">
        <f t="array" aca="1" ref="B70" ca="1">INDIRECT("【1ページ目登録待ち用】!B"&amp;F70)</f>
        <v>#N/A</v>
      </c>
      <c r="C70" t="e" cm="1">
        <f t="array" aca="1" ref="C70" ca="1">INDIRECT("【1ページ目登録待ち用】!B"&amp;F70)</f>
        <v>#N/A</v>
      </c>
      <c r="D70" t="e" cm="1">
        <f t="array" aca="1" ref="D70" ca="1">INDIRECT("【1ページ目登録待ち用】!E"&amp;F70)</f>
        <v>#N/A</v>
      </c>
      <c r="E70" s="17" t="e" cm="1">
        <f t="array" aca="1" ref="E70" ca="1">INDIRECT("【1ページ目登録待ち用】!D"&amp;F70)</f>
        <v>#N/A</v>
      </c>
      <c r="F70" t="e">
        <f>MATCH(見出し位置取得!$A$1,【1ページ目登録待ち用】!$B:$B,0)+($A70)</f>
        <v>#N/A</v>
      </c>
    </row>
    <row r="71" spans="1:6" x14ac:dyDescent="0.4">
      <c r="A71" s="4">
        <v>70</v>
      </c>
      <c r="B71" t="e" cm="1">
        <f t="array" aca="1" ref="B71" ca="1">INDIRECT("【1ページ目登録待ち用】!B"&amp;F71)</f>
        <v>#N/A</v>
      </c>
      <c r="C71" t="e" cm="1">
        <f t="array" aca="1" ref="C71" ca="1">INDIRECT("【1ページ目登録待ち用】!B"&amp;F71)</f>
        <v>#N/A</v>
      </c>
      <c r="D71" t="e" cm="1">
        <f t="array" aca="1" ref="D71" ca="1">INDIRECT("【1ページ目登録待ち用】!E"&amp;F71)</f>
        <v>#N/A</v>
      </c>
      <c r="E71" s="17" t="e" cm="1">
        <f t="array" aca="1" ref="E71" ca="1">INDIRECT("【1ページ目登録待ち用】!D"&amp;F71)</f>
        <v>#N/A</v>
      </c>
      <c r="F71" t="e">
        <f>MATCH(見出し位置取得!$A$1,【1ページ目登録待ち用】!$B:$B,0)+($A71)</f>
        <v>#N/A</v>
      </c>
    </row>
    <row r="72" spans="1:6" x14ac:dyDescent="0.4">
      <c r="A72" s="4">
        <v>71</v>
      </c>
      <c r="B72" t="e" cm="1">
        <f t="array" aca="1" ref="B72" ca="1">INDIRECT("【1ページ目登録待ち用】!B"&amp;F72)</f>
        <v>#N/A</v>
      </c>
      <c r="C72" t="e" cm="1">
        <f t="array" aca="1" ref="C72" ca="1">INDIRECT("【1ページ目登録待ち用】!B"&amp;F72)</f>
        <v>#N/A</v>
      </c>
      <c r="D72" t="e" cm="1">
        <f t="array" aca="1" ref="D72" ca="1">INDIRECT("【1ページ目登録待ち用】!E"&amp;F72)</f>
        <v>#N/A</v>
      </c>
      <c r="E72" s="17" t="e" cm="1">
        <f t="array" aca="1" ref="E72" ca="1">INDIRECT("【1ページ目登録待ち用】!D"&amp;F72)</f>
        <v>#N/A</v>
      </c>
      <c r="F72" t="e">
        <f>MATCH(見出し位置取得!$A$1,【1ページ目登録待ち用】!$B:$B,0)+($A72)</f>
        <v>#N/A</v>
      </c>
    </row>
    <row r="73" spans="1:6" x14ac:dyDescent="0.4">
      <c r="A73" s="4">
        <v>72</v>
      </c>
      <c r="B73" t="e" cm="1">
        <f t="array" aca="1" ref="B73" ca="1">INDIRECT("【1ページ目登録待ち用】!B"&amp;F73)</f>
        <v>#N/A</v>
      </c>
      <c r="C73" t="e" cm="1">
        <f t="array" aca="1" ref="C73" ca="1">INDIRECT("【1ページ目登録待ち用】!B"&amp;F73)</f>
        <v>#N/A</v>
      </c>
      <c r="D73" t="e" cm="1">
        <f t="array" aca="1" ref="D73" ca="1">INDIRECT("【1ページ目登録待ち用】!E"&amp;F73)</f>
        <v>#N/A</v>
      </c>
      <c r="E73" s="17" t="e" cm="1">
        <f t="array" aca="1" ref="E73" ca="1">INDIRECT("【1ページ目登録待ち用】!D"&amp;F73)</f>
        <v>#N/A</v>
      </c>
      <c r="F73" t="e">
        <f>MATCH(見出し位置取得!$A$1,【1ページ目登録待ち用】!$B:$B,0)+($A73)</f>
        <v>#N/A</v>
      </c>
    </row>
    <row r="74" spans="1:6" x14ac:dyDescent="0.4">
      <c r="A74" s="4">
        <v>73</v>
      </c>
      <c r="B74" t="e" cm="1">
        <f t="array" aca="1" ref="B74" ca="1">INDIRECT("【1ページ目登録待ち用】!B"&amp;F74)</f>
        <v>#N/A</v>
      </c>
      <c r="C74" t="e" cm="1">
        <f t="array" aca="1" ref="C74" ca="1">INDIRECT("【1ページ目登録待ち用】!B"&amp;F74)</f>
        <v>#N/A</v>
      </c>
      <c r="D74" t="e" cm="1">
        <f t="array" aca="1" ref="D74" ca="1">INDIRECT("【1ページ目登録待ち用】!E"&amp;F74)</f>
        <v>#N/A</v>
      </c>
      <c r="E74" s="17" t="e" cm="1">
        <f t="array" aca="1" ref="E74" ca="1">INDIRECT("【1ページ目登録待ち用】!D"&amp;F74)</f>
        <v>#N/A</v>
      </c>
      <c r="F74" t="e">
        <f>MATCH(見出し位置取得!$A$1,【1ページ目登録待ち用】!$B:$B,0)+($A74)</f>
        <v>#N/A</v>
      </c>
    </row>
    <row r="75" spans="1:6" x14ac:dyDescent="0.4">
      <c r="A75" s="4">
        <v>74</v>
      </c>
      <c r="B75" t="e" cm="1">
        <f t="array" aca="1" ref="B75" ca="1">INDIRECT("【1ページ目登録待ち用】!B"&amp;F75)</f>
        <v>#N/A</v>
      </c>
      <c r="C75" t="e" cm="1">
        <f t="array" aca="1" ref="C75" ca="1">INDIRECT("【1ページ目登録待ち用】!B"&amp;F75)</f>
        <v>#N/A</v>
      </c>
      <c r="D75" t="e" cm="1">
        <f t="array" aca="1" ref="D75" ca="1">INDIRECT("【1ページ目登録待ち用】!E"&amp;F75)</f>
        <v>#N/A</v>
      </c>
      <c r="E75" s="17" t="e" cm="1">
        <f t="array" aca="1" ref="E75" ca="1">INDIRECT("【1ページ目登録待ち用】!D"&amp;F75)</f>
        <v>#N/A</v>
      </c>
      <c r="F75" t="e">
        <f>MATCH(見出し位置取得!$A$1,【1ページ目登録待ち用】!$B:$B,0)+($A75)</f>
        <v>#N/A</v>
      </c>
    </row>
    <row r="76" spans="1:6" x14ac:dyDescent="0.4">
      <c r="A76" s="4">
        <v>75</v>
      </c>
      <c r="B76" t="e" cm="1">
        <f t="array" aca="1" ref="B76" ca="1">INDIRECT("【1ページ目登録待ち用】!B"&amp;F76)</f>
        <v>#N/A</v>
      </c>
      <c r="C76" t="e" cm="1">
        <f t="array" aca="1" ref="C76" ca="1">INDIRECT("【1ページ目登録待ち用】!B"&amp;F76)</f>
        <v>#N/A</v>
      </c>
      <c r="D76" t="e" cm="1">
        <f t="array" aca="1" ref="D76" ca="1">INDIRECT("【1ページ目登録待ち用】!E"&amp;F76)</f>
        <v>#N/A</v>
      </c>
      <c r="E76" s="17" t="e" cm="1">
        <f t="array" aca="1" ref="E76" ca="1">INDIRECT("【1ページ目登録待ち用】!D"&amp;F76)</f>
        <v>#N/A</v>
      </c>
      <c r="F76" t="e">
        <f>MATCH(見出し位置取得!$A$1,【1ページ目登録待ち用】!$B:$B,0)+($A76)</f>
        <v>#N/A</v>
      </c>
    </row>
    <row r="77" spans="1:6" x14ac:dyDescent="0.4">
      <c r="A77" s="4">
        <v>76</v>
      </c>
      <c r="B77" t="e" cm="1">
        <f t="array" aca="1" ref="B77" ca="1">INDIRECT("【1ページ目登録待ち用】!B"&amp;F77)</f>
        <v>#N/A</v>
      </c>
      <c r="C77" t="e" cm="1">
        <f t="array" aca="1" ref="C77" ca="1">INDIRECT("【1ページ目登録待ち用】!B"&amp;F77)</f>
        <v>#N/A</v>
      </c>
      <c r="D77" t="e" cm="1">
        <f t="array" aca="1" ref="D77" ca="1">INDIRECT("【1ページ目登録待ち用】!E"&amp;F77)</f>
        <v>#N/A</v>
      </c>
      <c r="E77" s="17" t="e" cm="1">
        <f t="array" aca="1" ref="E77" ca="1">INDIRECT("【1ページ目登録待ち用】!D"&amp;F77)</f>
        <v>#N/A</v>
      </c>
      <c r="F77" t="e">
        <f>MATCH(見出し位置取得!$A$1,【1ページ目登録待ち用】!$B:$B,0)+($A77)</f>
        <v>#N/A</v>
      </c>
    </row>
    <row r="78" spans="1:6" x14ac:dyDescent="0.4">
      <c r="A78" s="4">
        <v>77</v>
      </c>
      <c r="B78" t="e" cm="1">
        <f t="array" aca="1" ref="B78" ca="1">INDIRECT("【1ページ目登録待ち用】!B"&amp;F78)</f>
        <v>#N/A</v>
      </c>
      <c r="C78" t="e" cm="1">
        <f t="array" aca="1" ref="C78" ca="1">INDIRECT("【1ページ目登録待ち用】!B"&amp;F78)</f>
        <v>#N/A</v>
      </c>
      <c r="D78" t="e" cm="1">
        <f t="array" aca="1" ref="D78" ca="1">INDIRECT("【1ページ目登録待ち用】!E"&amp;F78)</f>
        <v>#N/A</v>
      </c>
      <c r="E78" s="17" t="e" cm="1">
        <f t="array" aca="1" ref="E78" ca="1">INDIRECT("【1ページ目登録待ち用】!D"&amp;F78)</f>
        <v>#N/A</v>
      </c>
      <c r="F78" t="e">
        <f>MATCH(見出し位置取得!$A$1,【1ページ目登録待ち用】!$B:$B,0)+($A78)</f>
        <v>#N/A</v>
      </c>
    </row>
    <row r="79" spans="1:6" x14ac:dyDescent="0.4">
      <c r="A79" s="4">
        <v>78</v>
      </c>
      <c r="B79" t="e" cm="1">
        <f t="array" aca="1" ref="B79" ca="1">INDIRECT("【1ページ目登録待ち用】!B"&amp;F79)</f>
        <v>#N/A</v>
      </c>
      <c r="C79" t="e" cm="1">
        <f t="array" aca="1" ref="C79" ca="1">INDIRECT("【1ページ目登録待ち用】!B"&amp;F79)</f>
        <v>#N/A</v>
      </c>
      <c r="D79" t="e" cm="1">
        <f t="array" aca="1" ref="D79" ca="1">INDIRECT("【1ページ目登録待ち用】!E"&amp;F79)</f>
        <v>#N/A</v>
      </c>
      <c r="E79" s="17" t="e" cm="1">
        <f t="array" aca="1" ref="E79" ca="1">INDIRECT("【1ページ目登録待ち用】!D"&amp;F79)</f>
        <v>#N/A</v>
      </c>
      <c r="F79" t="e">
        <f>MATCH(見出し位置取得!$A$1,【1ページ目登録待ち用】!$B:$B,0)+($A79)</f>
        <v>#N/A</v>
      </c>
    </row>
    <row r="80" spans="1:6" x14ac:dyDescent="0.4">
      <c r="A80" s="4">
        <v>79</v>
      </c>
      <c r="B80" t="e" cm="1">
        <f t="array" aca="1" ref="B80" ca="1">INDIRECT("【1ページ目登録待ち用】!B"&amp;F80)</f>
        <v>#N/A</v>
      </c>
      <c r="C80" t="e" cm="1">
        <f t="array" aca="1" ref="C80" ca="1">INDIRECT("【1ページ目登録待ち用】!B"&amp;F80)</f>
        <v>#N/A</v>
      </c>
      <c r="D80" t="e" cm="1">
        <f t="array" aca="1" ref="D80" ca="1">INDIRECT("【1ページ目登録待ち用】!E"&amp;F80)</f>
        <v>#N/A</v>
      </c>
      <c r="E80" s="17" t="e" cm="1">
        <f t="array" aca="1" ref="E80" ca="1">INDIRECT("【1ページ目登録待ち用】!D"&amp;F80)</f>
        <v>#N/A</v>
      </c>
      <c r="F80" t="e">
        <f>MATCH(見出し位置取得!$A$1,【1ページ目登録待ち用】!$B:$B,0)+($A80)</f>
        <v>#N/A</v>
      </c>
    </row>
    <row r="81" spans="1:6" x14ac:dyDescent="0.4">
      <c r="A81" s="4">
        <v>80</v>
      </c>
      <c r="B81" t="e" cm="1">
        <f t="array" aca="1" ref="B81" ca="1">INDIRECT("【1ページ目登録待ち用】!B"&amp;F81)</f>
        <v>#N/A</v>
      </c>
      <c r="C81" t="e" cm="1">
        <f t="array" aca="1" ref="C81" ca="1">INDIRECT("【1ページ目登録待ち用】!B"&amp;F81)</f>
        <v>#N/A</v>
      </c>
      <c r="D81" t="e" cm="1">
        <f t="array" aca="1" ref="D81" ca="1">INDIRECT("【1ページ目登録待ち用】!E"&amp;F81)</f>
        <v>#N/A</v>
      </c>
      <c r="E81" s="17" t="e" cm="1">
        <f t="array" aca="1" ref="E81" ca="1">INDIRECT("【1ページ目登録待ち用】!D"&amp;F81)</f>
        <v>#N/A</v>
      </c>
      <c r="F81" t="e">
        <f>MATCH(見出し位置取得!$A$1,【1ページ目登録待ち用】!$B:$B,0)+($A81)</f>
        <v>#N/A</v>
      </c>
    </row>
    <row r="82" spans="1:6" x14ac:dyDescent="0.4">
      <c r="A82" s="4">
        <v>81</v>
      </c>
      <c r="B82" t="e" cm="1">
        <f t="array" aca="1" ref="B82" ca="1">INDIRECT("【1ページ目登録待ち用】!B"&amp;F82)</f>
        <v>#N/A</v>
      </c>
      <c r="C82" t="e" cm="1">
        <f t="array" aca="1" ref="C82" ca="1">INDIRECT("【1ページ目登録待ち用】!B"&amp;F82)</f>
        <v>#N/A</v>
      </c>
      <c r="D82" t="e" cm="1">
        <f t="array" aca="1" ref="D82" ca="1">INDIRECT("【1ページ目登録待ち用】!E"&amp;F82)</f>
        <v>#N/A</v>
      </c>
      <c r="E82" s="17" t="e" cm="1">
        <f t="array" aca="1" ref="E82" ca="1">INDIRECT("【1ページ目登録待ち用】!D"&amp;F82)</f>
        <v>#N/A</v>
      </c>
      <c r="F82" t="e">
        <f>MATCH(見出し位置取得!$A$1,【1ページ目登録待ち用】!$B:$B,0)+($A82)</f>
        <v>#N/A</v>
      </c>
    </row>
    <row r="83" spans="1:6" x14ac:dyDescent="0.4">
      <c r="A83" s="4">
        <v>82</v>
      </c>
      <c r="B83" t="e" cm="1">
        <f t="array" aca="1" ref="B83" ca="1">INDIRECT("【1ページ目登録待ち用】!B"&amp;F83)</f>
        <v>#N/A</v>
      </c>
      <c r="C83" t="e" cm="1">
        <f t="array" aca="1" ref="C83" ca="1">INDIRECT("【1ページ目登録待ち用】!B"&amp;F83)</f>
        <v>#N/A</v>
      </c>
      <c r="D83" t="e" cm="1">
        <f t="array" aca="1" ref="D83" ca="1">INDIRECT("【1ページ目登録待ち用】!E"&amp;F83)</f>
        <v>#N/A</v>
      </c>
      <c r="E83" s="17" t="e" cm="1">
        <f t="array" aca="1" ref="E83" ca="1">INDIRECT("【1ページ目登録待ち用】!D"&amp;F83)</f>
        <v>#N/A</v>
      </c>
      <c r="F83" t="e">
        <f>MATCH(見出し位置取得!$A$1,【1ページ目登録待ち用】!$B:$B,0)+($A83)</f>
        <v>#N/A</v>
      </c>
    </row>
    <row r="84" spans="1:6" x14ac:dyDescent="0.4">
      <c r="A84" s="4">
        <v>83</v>
      </c>
      <c r="B84" t="e" cm="1">
        <f t="array" aca="1" ref="B84" ca="1">INDIRECT("【1ページ目登録待ち用】!B"&amp;F84)</f>
        <v>#N/A</v>
      </c>
      <c r="C84" t="e" cm="1">
        <f t="array" aca="1" ref="C84" ca="1">INDIRECT("【1ページ目登録待ち用】!B"&amp;F84)</f>
        <v>#N/A</v>
      </c>
      <c r="D84" t="e" cm="1">
        <f t="array" aca="1" ref="D84" ca="1">INDIRECT("【1ページ目登録待ち用】!E"&amp;F84)</f>
        <v>#N/A</v>
      </c>
      <c r="E84" s="17" t="e" cm="1">
        <f t="array" aca="1" ref="E84" ca="1">INDIRECT("【1ページ目登録待ち用】!D"&amp;F84)</f>
        <v>#N/A</v>
      </c>
      <c r="F84" t="e">
        <f>MATCH(見出し位置取得!$A$1,【1ページ目登録待ち用】!$B:$B,0)+($A84)</f>
        <v>#N/A</v>
      </c>
    </row>
    <row r="85" spans="1:6" x14ac:dyDescent="0.4">
      <c r="A85" s="4">
        <v>84</v>
      </c>
      <c r="B85" t="e" cm="1">
        <f t="array" aca="1" ref="B85" ca="1">INDIRECT("【1ページ目登録待ち用】!B"&amp;F85)</f>
        <v>#N/A</v>
      </c>
      <c r="C85" t="e" cm="1">
        <f t="array" aca="1" ref="C85" ca="1">INDIRECT("【1ページ目登録待ち用】!B"&amp;F85)</f>
        <v>#N/A</v>
      </c>
      <c r="D85" t="e" cm="1">
        <f t="array" aca="1" ref="D85" ca="1">INDIRECT("【1ページ目登録待ち用】!E"&amp;F85)</f>
        <v>#N/A</v>
      </c>
      <c r="E85" s="17" t="e" cm="1">
        <f t="array" aca="1" ref="E85" ca="1">INDIRECT("【1ページ目登録待ち用】!D"&amp;F85)</f>
        <v>#N/A</v>
      </c>
      <c r="F85" t="e">
        <f>MATCH(見出し位置取得!$A$1,【1ページ目登録待ち用】!$B:$B,0)+($A85)</f>
        <v>#N/A</v>
      </c>
    </row>
    <row r="86" spans="1:6" x14ac:dyDescent="0.4">
      <c r="A86" s="4">
        <v>85</v>
      </c>
      <c r="B86" t="e" cm="1">
        <f t="array" aca="1" ref="B86" ca="1">INDIRECT("【1ページ目登録待ち用】!B"&amp;F86)</f>
        <v>#N/A</v>
      </c>
      <c r="C86" t="e" cm="1">
        <f t="array" aca="1" ref="C86" ca="1">INDIRECT("【1ページ目登録待ち用】!B"&amp;F86)</f>
        <v>#N/A</v>
      </c>
      <c r="D86" t="e" cm="1">
        <f t="array" aca="1" ref="D86" ca="1">INDIRECT("【1ページ目登録待ち用】!E"&amp;F86)</f>
        <v>#N/A</v>
      </c>
      <c r="E86" s="17" t="e" cm="1">
        <f t="array" aca="1" ref="E86" ca="1">INDIRECT("【1ページ目登録待ち用】!D"&amp;F86)</f>
        <v>#N/A</v>
      </c>
      <c r="F86" t="e">
        <f>MATCH(見出し位置取得!$A$1,【1ページ目登録待ち用】!$B:$B,0)+($A86)</f>
        <v>#N/A</v>
      </c>
    </row>
    <row r="87" spans="1:6" x14ac:dyDescent="0.4">
      <c r="A87" s="4">
        <v>86</v>
      </c>
      <c r="B87" t="e" cm="1">
        <f t="array" aca="1" ref="B87" ca="1">INDIRECT("【1ページ目登録待ち用】!B"&amp;F87)</f>
        <v>#N/A</v>
      </c>
      <c r="C87" t="e" cm="1">
        <f t="array" aca="1" ref="C87" ca="1">INDIRECT("【1ページ目登録待ち用】!B"&amp;F87)</f>
        <v>#N/A</v>
      </c>
      <c r="D87" t="e" cm="1">
        <f t="array" aca="1" ref="D87" ca="1">INDIRECT("【1ページ目登録待ち用】!E"&amp;F87)</f>
        <v>#N/A</v>
      </c>
      <c r="E87" s="17" t="e" cm="1">
        <f t="array" aca="1" ref="E87" ca="1">INDIRECT("【1ページ目登録待ち用】!D"&amp;F87)</f>
        <v>#N/A</v>
      </c>
      <c r="F87" t="e">
        <f>MATCH(見出し位置取得!$A$1,【1ページ目登録待ち用】!$B:$B,0)+($A87)</f>
        <v>#N/A</v>
      </c>
    </row>
    <row r="88" spans="1:6" x14ac:dyDescent="0.4">
      <c r="A88" s="4">
        <v>87</v>
      </c>
      <c r="B88" t="e" cm="1">
        <f t="array" aca="1" ref="B88" ca="1">INDIRECT("【1ページ目登録待ち用】!B"&amp;F88)</f>
        <v>#N/A</v>
      </c>
      <c r="C88" t="e" cm="1">
        <f t="array" aca="1" ref="C88" ca="1">INDIRECT("【1ページ目登録待ち用】!B"&amp;F88)</f>
        <v>#N/A</v>
      </c>
      <c r="D88" t="e" cm="1">
        <f t="array" aca="1" ref="D88" ca="1">INDIRECT("【1ページ目登録待ち用】!E"&amp;F88)</f>
        <v>#N/A</v>
      </c>
      <c r="E88" s="17" t="e" cm="1">
        <f t="array" aca="1" ref="E88" ca="1">INDIRECT("【1ページ目登録待ち用】!D"&amp;F88)</f>
        <v>#N/A</v>
      </c>
      <c r="F88" t="e">
        <f>MATCH(見出し位置取得!$A$1,【1ページ目登録待ち用】!$B:$B,0)+($A88)</f>
        <v>#N/A</v>
      </c>
    </row>
    <row r="89" spans="1:6" x14ac:dyDescent="0.4">
      <c r="A89" s="4">
        <v>88</v>
      </c>
      <c r="B89" t="e" cm="1">
        <f t="array" aca="1" ref="B89" ca="1">INDIRECT("【1ページ目登録待ち用】!B"&amp;F89)</f>
        <v>#N/A</v>
      </c>
      <c r="C89" t="e" cm="1">
        <f t="array" aca="1" ref="C89" ca="1">INDIRECT("【1ページ目登録待ち用】!B"&amp;F89)</f>
        <v>#N/A</v>
      </c>
      <c r="D89" t="e" cm="1">
        <f t="array" aca="1" ref="D89" ca="1">INDIRECT("【1ページ目登録待ち用】!E"&amp;F89)</f>
        <v>#N/A</v>
      </c>
      <c r="E89" s="17" t="e" cm="1">
        <f t="array" aca="1" ref="E89" ca="1">INDIRECT("【1ページ目登録待ち用】!D"&amp;F89)</f>
        <v>#N/A</v>
      </c>
      <c r="F89" t="e">
        <f>MATCH(見出し位置取得!$A$1,【1ページ目登録待ち用】!$B:$B,0)+($A89)</f>
        <v>#N/A</v>
      </c>
    </row>
    <row r="90" spans="1:6" x14ac:dyDescent="0.4">
      <c r="A90" s="4">
        <v>89</v>
      </c>
      <c r="B90" t="e" cm="1">
        <f t="array" aca="1" ref="B90" ca="1">INDIRECT("【1ページ目登録待ち用】!B"&amp;F90)</f>
        <v>#N/A</v>
      </c>
      <c r="C90" t="e" cm="1">
        <f t="array" aca="1" ref="C90" ca="1">INDIRECT("【1ページ目登録待ち用】!B"&amp;F90)</f>
        <v>#N/A</v>
      </c>
      <c r="D90" t="e" cm="1">
        <f t="array" aca="1" ref="D90" ca="1">INDIRECT("【1ページ目登録待ち用】!E"&amp;F90)</f>
        <v>#N/A</v>
      </c>
      <c r="E90" s="17" t="e" cm="1">
        <f t="array" aca="1" ref="E90" ca="1">INDIRECT("【1ページ目登録待ち用】!D"&amp;F90)</f>
        <v>#N/A</v>
      </c>
      <c r="F90" t="e">
        <f>MATCH(見出し位置取得!$A$1,【1ページ目登録待ち用】!$B:$B,0)+($A90)</f>
        <v>#N/A</v>
      </c>
    </row>
    <row r="91" spans="1:6" x14ac:dyDescent="0.4">
      <c r="A91" s="4">
        <v>90</v>
      </c>
      <c r="B91" t="e" cm="1">
        <f t="array" aca="1" ref="B91" ca="1">INDIRECT("【1ページ目登録待ち用】!B"&amp;F91)</f>
        <v>#N/A</v>
      </c>
      <c r="C91" t="e" cm="1">
        <f t="array" aca="1" ref="C91" ca="1">INDIRECT("【1ページ目登録待ち用】!B"&amp;F91)</f>
        <v>#N/A</v>
      </c>
      <c r="D91" t="e" cm="1">
        <f t="array" aca="1" ref="D91" ca="1">INDIRECT("【1ページ目登録待ち用】!E"&amp;F91)</f>
        <v>#N/A</v>
      </c>
      <c r="E91" s="17" t="e" cm="1">
        <f t="array" aca="1" ref="E91" ca="1">INDIRECT("【1ページ目登録待ち用】!D"&amp;F91)</f>
        <v>#N/A</v>
      </c>
      <c r="F91" t="e">
        <f>MATCH(見出し位置取得!$A$1,【1ページ目登録待ち用】!$B:$B,0)+($A91)</f>
        <v>#N/A</v>
      </c>
    </row>
    <row r="92" spans="1:6" x14ac:dyDescent="0.4">
      <c r="A92" s="4">
        <v>91</v>
      </c>
      <c r="B92" t="e" cm="1">
        <f t="array" aca="1" ref="B92" ca="1">INDIRECT("【1ページ目登録待ち用】!B"&amp;F92)</f>
        <v>#N/A</v>
      </c>
      <c r="C92" t="e" cm="1">
        <f t="array" aca="1" ref="C92" ca="1">INDIRECT("【1ページ目登録待ち用】!B"&amp;F92)</f>
        <v>#N/A</v>
      </c>
      <c r="D92" t="e" cm="1">
        <f t="array" aca="1" ref="D92" ca="1">INDIRECT("【1ページ目登録待ち用】!E"&amp;F92)</f>
        <v>#N/A</v>
      </c>
      <c r="E92" s="17" t="e" cm="1">
        <f t="array" aca="1" ref="E92" ca="1">INDIRECT("【1ページ目登録待ち用】!D"&amp;F92)</f>
        <v>#N/A</v>
      </c>
      <c r="F92" t="e">
        <f>MATCH(見出し位置取得!$A$1,【1ページ目登録待ち用】!$B:$B,0)+($A92)</f>
        <v>#N/A</v>
      </c>
    </row>
    <row r="93" spans="1:6" x14ac:dyDescent="0.4">
      <c r="A93" s="4">
        <v>92</v>
      </c>
      <c r="B93" t="e" cm="1">
        <f t="array" aca="1" ref="B93" ca="1">INDIRECT("【1ページ目登録待ち用】!B"&amp;F93)</f>
        <v>#N/A</v>
      </c>
      <c r="C93" t="e" cm="1">
        <f t="array" aca="1" ref="C93" ca="1">INDIRECT("【1ページ目登録待ち用】!B"&amp;F93)</f>
        <v>#N/A</v>
      </c>
      <c r="D93" t="e" cm="1">
        <f t="array" aca="1" ref="D93" ca="1">INDIRECT("【1ページ目登録待ち用】!E"&amp;F93)</f>
        <v>#N/A</v>
      </c>
      <c r="E93" s="17" t="e" cm="1">
        <f t="array" aca="1" ref="E93" ca="1">INDIRECT("【1ページ目登録待ち用】!D"&amp;F93)</f>
        <v>#N/A</v>
      </c>
      <c r="F93" t="e">
        <f>MATCH(見出し位置取得!$A$1,【1ページ目登録待ち用】!$B:$B,0)+($A93)</f>
        <v>#N/A</v>
      </c>
    </row>
    <row r="94" spans="1:6" x14ac:dyDescent="0.4">
      <c r="A94" s="4">
        <v>93</v>
      </c>
      <c r="B94" t="e" cm="1">
        <f t="array" aca="1" ref="B94" ca="1">INDIRECT("【1ページ目登録待ち用】!B"&amp;F94)</f>
        <v>#N/A</v>
      </c>
      <c r="C94" t="e" cm="1">
        <f t="array" aca="1" ref="C94" ca="1">INDIRECT("【1ページ目登録待ち用】!B"&amp;F94)</f>
        <v>#N/A</v>
      </c>
      <c r="D94" t="e" cm="1">
        <f t="array" aca="1" ref="D94" ca="1">INDIRECT("【1ページ目登録待ち用】!E"&amp;F94)</f>
        <v>#N/A</v>
      </c>
      <c r="E94" s="17" t="e" cm="1">
        <f t="array" aca="1" ref="E94" ca="1">INDIRECT("【1ページ目登録待ち用】!D"&amp;F94)</f>
        <v>#N/A</v>
      </c>
      <c r="F94" t="e">
        <f>MATCH(見出し位置取得!$A$1,【1ページ目登録待ち用】!$B:$B,0)+($A94)</f>
        <v>#N/A</v>
      </c>
    </row>
    <row r="95" spans="1:6" x14ac:dyDescent="0.4">
      <c r="A95" s="4">
        <v>94</v>
      </c>
      <c r="B95" t="e" cm="1">
        <f t="array" aca="1" ref="B95" ca="1">INDIRECT("【1ページ目登録待ち用】!B"&amp;F95)</f>
        <v>#N/A</v>
      </c>
      <c r="C95" t="e" cm="1">
        <f t="array" aca="1" ref="C95" ca="1">INDIRECT("【1ページ目登録待ち用】!B"&amp;F95)</f>
        <v>#N/A</v>
      </c>
      <c r="D95" t="e" cm="1">
        <f t="array" aca="1" ref="D95" ca="1">INDIRECT("【1ページ目登録待ち用】!E"&amp;F95)</f>
        <v>#N/A</v>
      </c>
      <c r="E95" s="17" t="e" cm="1">
        <f t="array" aca="1" ref="E95" ca="1">INDIRECT("【1ページ目登録待ち用】!D"&amp;F95)</f>
        <v>#N/A</v>
      </c>
      <c r="F95" t="e">
        <f>MATCH(見出し位置取得!$A$1,【1ページ目登録待ち用】!$B:$B,0)+($A95)</f>
        <v>#N/A</v>
      </c>
    </row>
    <row r="96" spans="1:6" x14ac:dyDescent="0.4">
      <c r="A96" s="4">
        <v>95</v>
      </c>
      <c r="B96" t="e" cm="1">
        <f t="array" aca="1" ref="B96" ca="1">INDIRECT("【1ページ目登録待ち用】!B"&amp;F96)</f>
        <v>#N/A</v>
      </c>
      <c r="C96" t="e" cm="1">
        <f t="array" aca="1" ref="C96" ca="1">INDIRECT("【1ページ目登録待ち用】!B"&amp;F96)</f>
        <v>#N/A</v>
      </c>
      <c r="D96" t="e" cm="1">
        <f t="array" aca="1" ref="D96" ca="1">INDIRECT("【1ページ目登録待ち用】!E"&amp;F96)</f>
        <v>#N/A</v>
      </c>
      <c r="E96" s="17" t="e" cm="1">
        <f t="array" aca="1" ref="E96" ca="1">INDIRECT("【1ページ目登録待ち用】!D"&amp;F96)</f>
        <v>#N/A</v>
      </c>
      <c r="F96" t="e">
        <f>MATCH(見出し位置取得!$A$1,【1ページ目登録待ち用】!$B:$B,0)+($A96)</f>
        <v>#N/A</v>
      </c>
    </row>
    <row r="97" spans="1:6" x14ac:dyDescent="0.4">
      <c r="A97" s="4">
        <v>96</v>
      </c>
      <c r="B97" t="e" cm="1">
        <f t="array" aca="1" ref="B97" ca="1">INDIRECT("【1ページ目登録待ち用】!B"&amp;F97)</f>
        <v>#N/A</v>
      </c>
      <c r="C97" t="e" cm="1">
        <f t="array" aca="1" ref="C97" ca="1">INDIRECT("【1ページ目登録待ち用】!B"&amp;F97)</f>
        <v>#N/A</v>
      </c>
      <c r="D97" t="e" cm="1">
        <f t="array" aca="1" ref="D97" ca="1">INDIRECT("【1ページ目登録待ち用】!E"&amp;F97)</f>
        <v>#N/A</v>
      </c>
      <c r="E97" s="17" t="e" cm="1">
        <f t="array" aca="1" ref="E97" ca="1">INDIRECT("【1ページ目登録待ち用】!D"&amp;F97)</f>
        <v>#N/A</v>
      </c>
      <c r="F97" t="e">
        <f>MATCH(見出し位置取得!$A$1,【1ページ目登録待ち用】!$B:$B,0)+($A97)</f>
        <v>#N/A</v>
      </c>
    </row>
    <row r="98" spans="1:6" x14ac:dyDescent="0.4">
      <c r="A98" s="4">
        <v>97</v>
      </c>
      <c r="B98" t="e" cm="1">
        <f t="array" aca="1" ref="B98" ca="1">INDIRECT("【1ページ目登録待ち用】!B"&amp;F98)</f>
        <v>#N/A</v>
      </c>
      <c r="C98" t="e" cm="1">
        <f t="array" aca="1" ref="C98" ca="1">INDIRECT("【1ページ目登録待ち用】!B"&amp;F98)</f>
        <v>#N/A</v>
      </c>
      <c r="D98" t="e" cm="1">
        <f t="array" aca="1" ref="D98" ca="1">INDIRECT("【1ページ目登録待ち用】!E"&amp;F98)</f>
        <v>#N/A</v>
      </c>
      <c r="E98" s="17" t="e" cm="1">
        <f t="array" aca="1" ref="E98" ca="1">INDIRECT("【1ページ目登録待ち用】!D"&amp;F98)</f>
        <v>#N/A</v>
      </c>
      <c r="F98" t="e">
        <f>MATCH(見出し位置取得!$A$1,【1ページ目登録待ち用】!$B:$B,0)+($A98)</f>
        <v>#N/A</v>
      </c>
    </row>
    <row r="99" spans="1:6" x14ac:dyDescent="0.4">
      <c r="A99" s="4">
        <v>98</v>
      </c>
      <c r="B99" t="e" cm="1">
        <f t="array" aca="1" ref="B99" ca="1">INDIRECT("【1ページ目登録待ち用】!B"&amp;F99)</f>
        <v>#N/A</v>
      </c>
      <c r="C99" t="e" cm="1">
        <f t="array" aca="1" ref="C99" ca="1">INDIRECT("【1ページ目登録待ち用】!B"&amp;F99)</f>
        <v>#N/A</v>
      </c>
      <c r="D99" t="e" cm="1">
        <f t="array" aca="1" ref="D99" ca="1">INDIRECT("【1ページ目登録待ち用】!E"&amp;F99)</f>
        <v>#N/A</v>
      </c>
      <c r="E99" s="17" t="e" cm="1">
        <f t="array" aca="1" ref="E99" ca="1">INDIRECT("【1ページ目登録待ち用】!D"&amp;F99)</f>
        <v>#N/A</v>
      </c>
      <c r="F99" t="e">
        <f>MATCH(見出し位置取得!$A$1,【1ページ目登録待ち用】!$B:$B,0)+($A99)</f>
        <v>#N/A</v>
      </c>
    </row>
    <row r="100" spans="1:6" x14ac:dyDescent="0.4">
      <c r="A100" s="4">
        <v>99</v>
      </c>
      <c r="B100" t="e" cm="1">
        <f t="array" aca="1" ref="B100" ca="1">INDIRECT("【1ページ目登録待ち用】!B"&amp;F100)</f>
        <v>#N/A</v>
      </c>
      <c r="C100" t="e" cm="1">
        <f t="array" aca="1" ref="C100" ca="1">INDIRECT("【1ページ目登録待ち用】!B"&amp;F100)</f>
        <v>#N/A</v>
      </c>
      <c r="D100" t="e" cm="1">
        <f t="array" aca="1" ref="D100" ca="1">INDIRECT("【1ページ目登録待ち用】!E"&amp;F100)</f>
        <v>#N/A</v>
      </c>
      <c r="E100" s="17" t="e" cm="1">
        <f t="array" aca="1" ref="E100" ca="1">INDIRECT("【1ページ目登録待ち用】!D"&amp;F100)</f>
        <v>#N/A</v>
      </c>
      <c r="F100" t="e">
        <f>MATCH(見出し位置取得!$A$1,【1ページ目登録待ち用】!$B:$B,0)+($A100)</f>
        <v>#N/A</v>
      </c>
    </row>
    <row r="101" spans="1:6" x14ac:dyDescent="0.4">
      <c r="A101" s="4">
        <v>100</v>
      </c>
      <c r="B101" t="e" cm="1">
        <f t="array" aca="1" ref="B101" ca="1">INDIRECT("【1ページ目登録待ち用】!B"&amp;F101)</f>
        <v>#N/A</v>
      </c>
      <c r="C101" t="e" cm="1">
        <f t="array" aca="1" ref="C101" ca="1">INDIRECT("【1ページ目登録待ち用】!B"&amp;F101)</f>
        <v>#N/A</v>
      </c>
      <c r="D101" t="e" cm="1">
        <f t="array" aca="1" ref="D101" ca="1">INDIRECT("【1ページ目登録待ち用】!E"&amp;F101)</f>
        <v>#N/A</v>
      </c>
      <c r="E101" s="17" t="e" cm="1">
        <f t="array" aca="1" ref="E101" ca="1">INDIRECT("【1ページ目登録待ち用】!D"&amp;F101)</f>
        <v>#N/A</v>
      </c>
      <c r="F101" t="e">
        <f>MATCH(見出し位置取得!$A$1,【1ページ目登録待ち用】!$B:$B,0)+($A101)</f>
        <v>#N/A</v>
      </c>
    </row>
    <row r="102" spans="1:6" x14ac:dyDescent="0.4">
      <c r="A102" s="4">
        <v>101</v>
      </c>
      <c r="B102" t="e" cm="1">
        <f t="array" aca="1" ref="B102" ca="1">INDIRECT("【1ページ目登録待ち用】!B"&amp;F102)</f>
        <v>#N/A</v>
      </c>
      <c r="C102" t="e" cm="1">
        <f t="array" aca="1" ref="C102" ca="1">INDIRECT("【1ページ目登録待ち用】!B"&amp;F102)</f>
        <v>#N/A</v>
      </c>
      <c r="D102" t="e" cm="1">
        <f t="array" aca="1" ref="D102" ca="1">INDIRECT("【1ページ目登録待ち用】!E"&amp;F102)</f>
        <v>#N/A</v>
      </c>
      <c r="E102" s="17" t="e" cm="1">
        <f t="array" aca="1" ref="E102" ca="1">INDIRECT("【1ページ目登録待ち用】!D"&amp;F102)</f>
        <v>#N/A</v>
      </c>
      <c r="F102" t="e">
        <f>MATCH(見出し位置取得!$A$1,【1ページ目登録待ち用】!$B:$B,0)+($A102)</f>
        <v>#N/A</v>
      </c>
    </row>
    <row r="103" spans="1:6" x14ac:dyDescent="0.4">
      <c r="A103" s="4">
        <v>102</v>
      </c>
      <c r="B103" t="e" cm="1">
        <f t="array" aca="1" ref="B103" ca="1">INDIRECT("【1ページ目登録待ち用】!B"&amp;F103)</f>
        <v>#N/A</v>
      </c>
      <c r="C103" t="e" cm="1">
        <f t="array" aca="1" ref="C103" ca="1">INDIRECT("【1ページ目登録待ち用】!B"&amp;F103)</f>
        <v>#N/A</v>
      </c>
      <c r="D103" t="e" cm="1">
        <f t="array" aca="1" ref="D103" ca="1">INDIRECT("【1ページ目登録待ち用】!E"&amp;F103)</f>
        <v>#N/A</v>
      </c>
      <c r="E103" s="17" t="e" cm="1">
        <f t="array" aca="1" ref="E103" ca="1">INDIRECT("【1ページ目登録待ち用】!D"&amp;F103)</f>
        <v>#N/A</v>
      </c>
      <c r="F103" t="e">
        <f>MATCH(見出し位置取得!$A$1,【1ページ目登録待ち用】!$B:$B,0)+($A103)</f>
        <v>#N/A</v>
      </c>
    </row>
    <row r="104" spans="1:6" x14ac:dyDescent="0.4">
      <c r="A104" s="4">
        <v>103</v>
      </c>
      <c r="B104" t="e" cm="1">
        <f t="array" aca="1" ref="B104" ca="1">INDIRECT("【1ページ目登録待ち用】!B"&amp;F104)</f>
        <v>#N/A</v>
      </c>
      <c r="C104" t="e" cm="1">
        <f t="array" aca="1" ref="C104" ca="1">INDIRECT("【1ページ目登録待ち用】!B"&amp;F104)</f>
        <v>#N/A</v>
      </c>
      <c r="D104" t="e" cm="1">
        <f t="array" aca="1" ref="D104" ca="1">INDIRECT("【1ページ目登録待ち用】!E"&amp;F104)</f>
        <v>#N/A</v>
      </c>
      <c r="E104" s="17" t="e" cm="1">
        <f t="array" aca="1" ref="E104" ca="1">INDIRECT("【1ページ目登録待ち用】!D"&amp;F104)</f>
        <v>#N/A</v>
      </c>
      <c r="F104" t="e">
        <f>MATCH(見出し位置取得!$A$1,【1ページ目登録待ち用】!$B:$B,0)+($A104)</f>
        <v>#N/A</v>
      </c>
    </row>
    <row r="105" spans="1:6" x14ac:dyDescent="0.4">
      <c r="A105" s="4">
        <v>104</v>
      </c>
      <c r="B105" t="e" cm="1">
        <f t="array" aca="1" ref="B105" ca="1">INDIRECT("【1ページ目登録待ち用】!B"&amp;F105)</f>
        <v>#N/A</v>
      </c>
      <c r="C105" t="e" cm="1">
        <f t="array" aca="1" ref="C105" ca="1">INDIRECT("【1ページ目登録待ち用】!B"&amp;F105)</f>
        <v>#N/A</v>
      </c>
      <c r="D105" t="e" cm="1">
        <f t="array" aca="1" ref="D105" ca="1">INDIRECT("【1ページ目登録待ち用】!E"&amp;F105)</f>
        <v>#N/A</v>
      </c>
      <c r="E105" s="17" t="e" cm="1">
        <f t="array" aca="1" ref="E105" ca="1">INDIRECT("【1ページ目登録待ち用】!D"&amp;F105)</f>
        <v>#N/A</v>
      </c>
      <c r="F105" t="e">
        <f>MATCH(見出し位置取得!$A$1,【1ページ目登録待ち用】!$B:$B,0)+($A105)</f>
        <v>#N/A</v>
      </c>
    </row>
    <row r="106" spans="1:6" x14ac:dyDescent="0.4">
      <c r="A106" s="4">
        <v>105</v>
      </c>
      <c r="B106" t="e" cm="1">
        <f t="array" aca="1" ref="B106" ca="1">INDIRECT("【1ページ目登録待ち用】!B"&amp;F106)</f>
        <v>#N/A</v>
      </c>
      <c r="C106" t="e" cm="1">
        <f t="array" aca="1" ref="C106" ca="1">INDIRECT("【1ページ目登録待ち用】!B"&amp;F106)</f>
        <v>#N/A</v>
      </c>
      <c r="D106" t="e" cm="1">
        <f t="array" aca="1" ref="D106" ca="1">INDIRECT("【1ページ目登録待ち用】!E"&amp;F106)</f>
        <v>#N/A</v>
      </c>
      <c r="E106" s="17" t="e" cm="1">
        <f t="array" aca="1" ref="E106" ca="1">INDIRECT("【1ページ目登録待ち用】!D"&amp;F106)</f>
        <v>#N/A</v>
      </c>
      <c r="F106" t="e">
        <f>MATCH(見出し位置取得!$A$1,【1ページ目登録待ち用】!$B:$B,0)+($A106)</f>
        <v>#N/A</v>
      </c>
    </row>
    <row r="107" spans="1:6" x14ac:dyDescent="0.4">
      <c r="A107" s="4">
        <v>106</v>
      </c>
      <c r="B107" t="e" cm="1">
        <f t="array" aca="1" ref="B107" ca="1">INDIRECT("【1ページ目登録待ち用】!B"&amp;F107)</f>
        <v>#N/A</v>
      </c>
      <c r="C107" t="e" cm="1">
        <f t="array" aca="1" ref="C107" ca="1">INDIRECT("【1ページ目登録待ち用】!B"&amp;F107)</f>
        <v>#N/A</v>
      </c>
      <c r="D107" t="e" cm="1">
        <f t="array" aca="1" ref="D107" ca="1">INDIRECT("【1ページ目登録待ち用】!E"&amp;F107)</f>
        <v>#N/A</v>
      </c>
      <c r="E107" s="17" t="e" cm="1">
        <f t="array" aca="1" ref="E107" ca="1">INDIRECT("【1ページ目登録待ち用】!D"&amp;F107)</f>
        <v>#N/A</v>
      </c>
      <c r="F107" t="e">
        <f>MATCH(見出し位置取得!$A$1,【1ページ目登録待ち用】!$B:$B,0)+($A107)</f>
        <v>#N/A</v>
      </c>
    </row>
    <row r="108" spans="1:6" x14ac:dyDescent="0.4">
      <c r="A108" s="4">
        <v>107</v>
      </c>
      <c r="B108" t="e" cm="1">
        <f t="array" aca="1" ref="B108" ca="1">INDIRECT("【1ページ目登録待ち用】!B"&amp;F108)</f>
        <v>#N/A</v>
      </c>
      <c r="C108" t="e" cm="1">
        <f t="array" aca="1" ref="C108" ca="1">INDIRECT("【1ページ目登録待ち用】!B"&amp;F108)</f>
        <v>#N/A</v>
      </c>
      <c r="D108" t="e" cm="1">
        <f t="array" aca="1" ref="D108" ca="1">INDIRECT("【1ページ目登録待ち用】!E"&amp;F108)</f>
        <v>#N/A</v>
      </c>
      <c r="E108" s="17" t="e" cm="1">
        <f t="array" aca="1" ref="E108" ca="1">INDIRECT("【1ページ目登録待ち用】!D"&amp;F108)</f>
        <v>#N/A</v>
      </c>
      <c r="F108" t="e">
        <f>MATCH(見出し位置取得!$A$1,【1ページ目登録待ち用】!$B:$B,0)+($A108)</f>
        <v>#N/A</v>
      </c>
    </row>
    <row r="109" spans="1:6" x14ac:dyDescent="0.4">
      <c r="A109" s="4">
        <v>108</v>
      </c>
      <c r="B109" t="e" cm="1">
        <f t="array" aca="1" ref="B109" ca="1">INDIRECT("【1ページ目登録待ち用】!B"&amp;F109)</f>
        <v>#N/A</v>
      </c>
      <c r="C109" t="e" cm="1">
        <f t="array" aca="1" ref="C109" ca="1">INDIRECT("【1ページ目登録待ち用】!B"&amp;F109)</f>
        <v>#N/A</v>
      </c>
      <c r="D109" t="e" cm="1">
        <f t="array" aca="1" ref="D109" ca="1">INDIRECT("【1ページ目登録待ち用】!E"&amp;F109)</f>
        <v>#N/A</v>
      </c>
      <c r="E109" s="17" t="e" cm="1">
        <f t="array" aca="1" ref="E109" ca="1">INDIRECT("【1ページ目登録待ち用】!D"&amp;F109)</f>
        <v>#N/A</v>
      </c>
      <c r="F109" t="e">
        <f>MATCH(見出し位置取得!$A$1,【1ページ目登録待ち用】!$B:$B,0)+($A109)</f>
        <v>#N/A</v>
      </c>
    </row>
    <row r="110" spans="1:6" x14ac:dyDescent="0.4">
      <c r="A110" s="4">
        <v>109</v>
      </c>
      <c r="B110" t="e" cm="1">
        <f t="array" aca="1" ref="B110" ca="1">INDIRECT("【1ページ目登録待ち用】!B"&amp;F110)</f>
        <v>#N/A</v>
      </c>
      <c r="C110" t="e" cm="1">
        <f t="array" aca="1" ref="C110" ca="1">INDIRECT("【1ページ目登録待ち用】!B"&amp;F110)</f>
        <v>#N/A</v>
      </c>
      <c r="D110" t="e" cm="1">
        <f t="array" aca="1" ref="D110" ca="1">INDIRECT("【1ページ目登録待ち用】!E"&amp;F110)</f>
        <v>#N/A</v>
      </c>
      <c r="E110" s="17" t="e" cm="1">
        <f t="array" aca="1" ref="E110" ca="1">INDIRECT("【1ページ目登録待ち用】!D"&amp;F110)</f>
        <v>#N/A</v>
      </c>
      <c r="F110" t="e">
        <f>MATCH(見出し位置取得!$A$1,【1ページ目登録待ち用】!$B:$B,0)+($A110)</f>
        <v>#N/A</v>
      </c>
    </row>
    <row r="111" spans="1:6" x14ac:dyDescent="0.4">
      <c r="A111" s="4">
        <v>110</v>
      </c>
      <c r="B111" t="e" cm="1">
        <f t="array" aca="1" ref="B111" ca="1">INDIRECT("【1ページ目登録待ち用】!B"&amp;F111)</f>
        <v>#N/A</v>
      </c>
      <c r="C111" t="e" cm="1">
        <f t="array" aca="1" ref="C111" ca="1">INDIRECT("【1ページ目登録待ち用】!B"&amp;F111)</f>
        <v>#N/A</v>
      </c>
      <c r="D111" t="e" cm="1">
        <f t="array" aca="1" ref="D111" ca="1">INDIRECT("【1ページ目登録待ち用】!E"&amp;F111)</f>
        <v>#N/A</v>
      </c>
      <c r="E111" s="17" t="e" cm="1">
        <f t="array" aca="1" ref="E111" ca="1">INDIRECT("【1ページ目登録待ち用】!D"&amp;F111)</f>
        <v>#N/A</v>
      </c>
      <c r="F111" t="e">
        <f>MATCH(見出し位置取得!$A$1,【1ページ目登録待ち用】!$B:$B,0)+($A111)</f>
        <v>#N/A</v>
      </c>
    </row>
    <row r="112" spans="1:6" x14ac:dyDescent="0.4">
      <c r="A112" s="4">
        <v>111</v>
      </c>
      <c r="B112" t="e" cm="1">
        <f t="array" aca="1" ref="B112" ca="1">INDIRECT("【1ページ目登録待ち用】!B"&amp;F112)</f>
        <v>#N/A</v>
      </c>
      <c r="C112" t="e" cm="1">
        <f t="array" aca="1" ref="C112" ca="1">INDIRECT("【1ページ目登録待ち用】!B"&amp;F112)</f>
        <v>#N/A</v>
      </c>
      <c r="D112" t="e" cm="1">
        <f t="array" aca="1" ref="D112" ca="1">INDIRECT("【1ページ目登録待ち用】!E"&amp;F112)</f>
        <v>#N/A</v>
      </c>
      <c r="E112" s="17" t="e" cm="1">
        <f t="array" aca="1" ref="E112" ca="1">INDIRECT("【1ページ目登録待ち用】!D"&amp;F112)</f>
        <v>#N/A</v>
      </c>
      <c r="F112" t="e">
        <f>MATCH(見出し位置取得!$A$1,【1ページ目登録待ち用】!$B:$B,0)+($A112)</f>
        <v>#N/A</v>
      </c>
    </row>
    <row r="113" spans="1:6" x14ac:dyDescent="0.4">
      <c r="A113" s="4">
        <v>112</v>
      </c>
      <c r="B113" t="e" cm="1">
        <f t="array" aca="1" ref="B113" ca="1">INDIRECT("【1ページ目登録待ち用】!B"&amp;F113)</f>
        <v>#N/A</v>
      </c>
      <c r="C113" t="e" cm="1">
        <f t="array" aca="1" ref="C113" ca="1">INDIRECT("【1ページ目登録待ち用】!B"&amp;F113)</f>
        <v>#N/A</v>
      </c>
      <c r="D113" t="e" cm="1">
        <f t="array" aca="1" ref="D113" ca="1">INDIRECT("【1ページ目登録待ち用】!E"&amp;F113)</f>
        <v>#N/A</v>
      </c>
      <c r="E113" s="17" t="e" cm="1">
        <f t="array" aca="1" ref="E113" ca="1">INDIRECT("【1ページ目登録待ち用】!D"&amp;F113)</f>
        <v>#N/A</v>
      </c>
      <c r="F113" t="e">
        <f>MATCH(見出し位置取得!$A$1,【1ページ目登録待ち用】!$B:$B,0)+($A113)</f>
        <v>#N/A</v>
      </c>
    </row>
    <row r="114" spans="1:6" x14ac:dyDescent="0.4">
      <c r="A114" s="4">
        <v>113</v>
      </c>
      <c r="B114" t="e" cm="1">
        <f t="array" aca="1" ref="B114" ca="1">INDIRECT("【1ページ目登録待ち用】!B"&amp;F114)</f>
        <v>#N/A</v>
      </c>
      <c r="C114" t="e" cm="1">
        <f t="array" aca="1" ref="C114" ca="1">INDIRECT("【1ページ目登録待ち用】!B"&amp;F114)</f>
        <v>#N/A</v>
      </c>
      <c r="D114" t="e" cm="1">
        <f t="array" aca="1" ref="D114" ca="1">INDIRECT("【1ページ目登録待ち用】!E"&amp;F114)</f>
        <v>#N/A</v>
      </c>
      <c r="E114" s="17" t="e" cm="1">
        <f t="array" aca="1" ref="E114" ca="1">INDIRECT("【1ページ目登録待ち用】!D"&amp;F114)</f>
        <v>#N/A</v>
      </c>
      <c r="F114" t="e">
        <f>MATCH(見出し位置取得!$A$1,【1ページ目登録待ち用】!$B:$B,0)+($A114)</f>
        <v>#N/A</v>
      </c>
    </row>
    <row r="115" spans="1:6" x14ac:dyDescent="0.4">
      <c r="A115" s="4">
        <v>114</v>
      </c>
      <c r="B115" t="e" cm="1">
        <f t="array" aca="1" ref="B115" ca="1">INDIRECT("【1ページ目登録待ち用】!B"&amp;F115)</f>
        <v>#N/A</v>
      </c>
      <c r="C115" t="e" cm="1">
        <f t="array" aca="1" ref="C115" ca="1">INDIRECT("【1ページ目登録待ち用】!B"&amp;F115)</f>
        <v>#N/A</v>
      </c>
      <c r="D115" t="e" cm="1">
        <f t="array" aca="1" ref="D115" ca="1">INDIRECT("【1ページ目登録待ち用】!E"&amp;F115)</f>
        <v>#N/A</v>
      </c>
      <c r="E115" s="17" t="e" cm="1">
        <f t="array" aca="1" ref="E115" ca="1">INDIRECT("【1ページ目登録待ち用】!D"&amp;F115)</f>
        <v>#N/A</v>
      </c>
      <c r="F115" t="e">
        <f>MATCH(見出し位置取得!$A$1,【1ページ目登録待ち用】!$B:$B,0)+($A115)</f>
        <v>#N/A</v>
      </c>
    </row>
    <row r="116" spans="1:6" x14ac:dyDescent="0.4">
      <c r="A116" s="4">
        <v>115</v>
      </c>
      <c r="B116" t="e" cm="1">
        <f t="array" aca="1" ref="B116" ca="1">INDIRECT("【1ページ目登録待ち用】!B"&amp;F116)</f>
        <v>#N/A</v>
      </c>
      <c r="C116" t="e" cm="1">
        <f t="array" aca="1" ref="C116" ca="1">INDIRECT("【1ページ目登録待ち用】!B"&amp;F116)</f>
        <v>#N/A</v>
      </c>
      <c r="D116" t="e" cm="1">
        <f t="array" aca="1" ref="D116" ca="1">INDIRECT("【1ページ目登録待ち用】!E"&amp;F116)</f>
        <v>#N/A</v>
      </c>
      <c r="E116" s="17" t="e" cm="1">
        <f t="array" aca="1" ref="E116" ca="1">INDIRECT("【1ページ目登録待ち用】!D"&amp;F116)</f>
        <v>#N/A</v>
      </c>
      <c r="F116" t="e">
        <f>MATCH(見出し位置取得!$A$1,【1ページ目登録待ち用】!$B:$B,0)+($A116)</f>
        <v>#N/A</v>
      </c>
    </row>
    <row r="117" spans="1:6" x14ac:dyDescent="0.4">
      <c r="A117" s="4">
        <v>116</v>
      </c>
      <c r="B117" t="e" cm="1">
        <f t="array" aca="1" ref="B117" ca="1">INDIRECT("【1ページ目登録待ち用】!B"&amp;F117)</f>
        <v>#N/A</v>
      </c>
      <c r="C117" t="e" cm="1">
        <f t="array" aca="1" ref="C117" ca="1">INDIRECT("【1ページ目登録待ち用】!B"&amp;F117)</f>
        <v>#N/A</v>
      </c>
      <c r="D117" t="e" cm="1">
        <f t="array" aca="1" ref="D117" ca="1">INDIRECT("【1ページ目登録待ち用】!E"&amp;F117)</f>
        <v>#N/A</v>
      </c>
      <c r="E117" s="17" t="e" cm="1">
        <f t="array" aca="1" ref="E117" ca="1">INDIRECT("【1ページ目登録待ち用】!D"&amp;F117)</f>
        <v>#N/A</v>
      </c>
      <c r="F117" t="e">
        <f>MATCH(見出し位置取得!$A$1,【1ページ目登録待ち用】!$B:$B,0)+($A117)</f>
        <v>#N/A</v>
      </c>
    </row>
    <row r="118" spans="1:6" x14ac:dyDescent="0.4">
      <c r="A118" s="4">
        <v>117</v>
      </c>
      <c r="B118" t="e" cm="1">
        <f t="array" aca="1" ref="B118" ca="1">INDIRECT("【1ページ目登録待ち用】!B"&amp;F118)</f>
        <v>#N/A</v>
      </c>
      <c r="C118" t="e" cm="1">
        <f t="array" aca="1" ref="C118" ca="1">INDIRECT("【1ページ目登録待ち用】!B"&amp;F118)</f>
        <v>#N/A</v>
      </c>
      <c r="D118" t="e" cm="1">
        <f t="array" aca="1" ref="D118" ca="1">INDIRECT("【1ページ目登録待ち用】!E"&amp;F118)</f>
        <v>#N/A</v>
      </c>
      <c r="E118" s="17" t="e" cm="1">
        <f t="array" aca="1" ref="E118" ca="1">INDIRECT("【1ページ目登録待ち用】!D"&amp;F118)</f>
        <v>#N/A</v>
      </c>
      <c r="F118" t="e">
        <f>MATCH(見出し位置取得!$A$1,【1ページ目登録待ち用】!$B:$B,0)+($A118)</f>
        <v>#N/A</v>
      </c>
    </row>
    <row r="119" spans="1:6" x14ac:dyDescent="0.4">
      <c r="A119" s="4">
        <v>118</v>
      </c>
      <c r="B119" t="e" cm="1">
        <f t="array" aca="1" ref="B119" ca="1">INDIRECT("【1ページ目登録待ち用】!B"&amp;F119)</f>
        <v>#N/A</v>
      </c>
      <c r="C119" t="e" cm="1">
        <f t="array" aca="1" ref="C119" ca="1">INDIRECT("【1ページ目登録待ち用】!B"&amp;F119)</f>
        <v>#N/A</v>
      </c>
      <c r="D119" t="e" cm="1">
        <f t="array" aca="1" ref="D119" ca="1">INDIRECT("【1ページ目登録待ち用】!E"&amp;F119)</f>
        <v>#N/A</v>
      </c>
      <c r="E119" s="17" t="e" cm="1">
        <f t="array" aca="1" ref="E119" ca="1">INDIRECT("【1ページ目登録待ち用】!D"&amp;F119)</f>
        <v>#N/A</v>
      </c>
      <c r="F119" t="e">
        <f>MATCH(見出し位置取得!$A$1,【1ページ目登録待ち用】!$B:$B,0)+($A119)</f>
        <v>#N/A</v>
      </c>
    </row>
    <row r="120" spans="1:6" x14ac:dyDescent="0.4">
      <c r="A120" s="4">
        <v>119</v>
      </c>
      <c r="B120" t="e" cm="1">
        <f t="array" aca="1" ref="B120" ca="1">INDIRECT("【1ページ目登録待ち用】!B"&amp;F120)</f>
        <v>#N/A</v>
      </c>
      <c r="C120" t="e" cm="1">
        <f t="array" aca="1" ref="C120" ca="1">INDIRECT("【1ページ目登録待ち用】!B"&amp;F120)</f>
        <v>#N/A</v>
      </c>
      <c r="D120" t="e" cm="1">
        <f t="array" aca="1" ref="D120" ca="1">INDIRECT("【1ページ目登録待ち用】!E"&amp;F120)</f>
        <v>#N/A</v>
      </c>
      <c r="E120" s="17" t="e" cm="1">
        <f t="array" aca="1" ref="E120" ca="1">INDIRECT("【1ページ目登録待ち用】!D"&amp;F120)</f>
        <v>#N/A</v>
      </c>
      <c r="F120" t="e">
        <f>MATCH(見出し位置取得!$A$1,【1ページ目登録待ち用】!$B:$B,0)+($A120)</f>
        <v>#N/A</v>
      </c>
    </row>
    <row r="121" spans="1:6" x14ac:dyDescent="0.4">
      <c r="A121" s="4">
        <v>120</v>
      </c>
      <c r="B121" t="e" cm="1">
        <f t="array" aca="1" ref="B121" ca="1">INDIRECT("【1ページ目登録待ち用】!B"&amp;F121)</f>
        <v>#N/A</v>
      </c>
      <c r="C121" t="e" cm="1">
        <f t="array" aca="1" ref="C121" ca="1">INDIRECT("【1ページ目登録待ち用】!B"&amp;F121)</f>
        <v>#N/A</v>
      </c>
      <c r="D121" t="e" cm="1">
        <f t="array" aca="1" ref="D121" ca="1">INDIRECT("【1ページ目登録待ち用】!E"&amp;F121)</f>
        <v>#N/A</v>
      </c>
      <c r="E121" s="17" t="e" cm="1">
        <f t="array" aca="1" ref="E121" ca="1">INDIRECT("【1ページ目登録待ち用】!D"&amp;F121)</f>
        <v>#N/A</v>
      </c>
      <c r="F121" t="e">
        <f>MATCH(見出し位置取得!$A$1,【1ページ目登録待ち用】!$B:$B,0)+($A121)</f>
        <v>#N/A</v>
      </c>
    </row>
    <row r="122" spans="1:6" x14ac:dyDescent="0.4">
      <c r="A122" s="4">
        <v>121</v>
      </c>
      <c r="B122" t="e" cm="1">
        <f t="array" aca="1" ref="B122" ca="1">INDIRECT("【1ページ目登録待ち用】!B"&amp;F122)</f>
        <v>#N/A</v>
      </c>
      <c r="C122" t="e" cm="1">
        <f t="array" aca="1" ref="C122" ca="1">INDIRECT("【1ページ目登録待ち用】!B"&amp;F122)</f>
        <v>#N/A</v>
      </c>
      <c r="D122" t="e" cm="1">
        <f t="array" aca="1" ref="D122" ca="1">INDIRECT("【1ページ目登録待ち用】!E"&amp;F122)</f>
        <v>#N/A</v>
      </c>
      <c r="E122" s="17" t="e" cm="1">
        <f t="array" aca="1" ref="E122" ca="1">INDIRECT("【1ページ目登録待ち用】!D"&amp;F122)</f>
        <v>#N/A</v>
      </c>
      <c r="F122" t="e">
        <f>MATCH(見出し位置取得!$A$1,【1ページ目登録待ち用】!$B:$B,0)+($A122)</f>
        <v>#N/A</v>
      </c>
    </row>
    <row r="123" spans="1:6" x14ac:dyDescent="0.4">
      <c r="A123" s="4">
        <v>122</v>
      </c>
      <c r="B123" t="e" cm="1">
        <f t="array" aca="1" ref="B123" ca="1">INDIRECT("【1ページ目登録待ち用】!B"&amp;F123)</f>
        <v>#N/A</v>
      </c>
      <c r="C123" t="e" cm="1">
        <f t="array" aca="1" ref="C123" ca="1">INDIRECT("【1ページ目登録待ち用】!B"&amp;F123)</f>
        <v>#N/A</v>
      </c>
      <c r="D123" t="e" cm="1">
        <f t="array" aca="1" ref="D123" ca="1">INDIRECT("【1ページ目登録待ち用】!E"&amp;F123)</f>
        <v>#N/A</v>
      </c>
      <c r="E123" s="17" t="e" cm="1">
        <f t="array" aca="1" ref="E123" ca="1">INDIRECT("【1ページ目登録待ち用】!D"&amp;F123)</f>
        <v>#N/A</v>
      </c>
      <c r="F123" t="e">
        <f>MATCH(見出し位置取得!$A$1,【1ページ目登録待ち用】!$B:$B,0)+($A123)</f>
        <v>#N/A</v>
      </c>
    </row>
    <row r="124" spans="1:6" x14ac:dyDescent="0.4">
      <c r="A124" s="4">
        <v>123</v>
      </c>
      <c r="B124" t="e" cm="1">
        <f t="array" aca="1" ref="B124" ca="1">INDIRECT("【1ページ目登録待ち用】!B"&amp;F124)</f>
        <v>#N/A</v>
      </c>
      <c r="C124" t="e" cm="1">
        <f t="array" aca="1" ref="C124" ca="1">INDIRECT("【1ページ目登録待ち用】!B"&amp;F124)</f>
        <v>#N/A</v>
      </c>
      <c r="D124" t="e" cm="1">
        <f t="array" aca="1" ref="D124" ca="1">INDIRECT("【1ページ目登録待ち用】!E"&amp;F124)</f>
        <v>#N/A</v>
      </c>
      <c r="E124" s="17" t="e" cm="1">
        <f t="array" aca="1" ref="E124" ca="1">INDIRECT("【1ページ目登録待ち用】!D"&amp;F124)</f>
        <v>#N/A</v>
      </c>
      <c r="F124" t="e">
        <f>MATCH(見出し位置取得!$A$1,【1ページ目登録待ち用】!$B:$B,0)+($A124)</f>
        <v>#N/A</v>
      </c>
    </row>
    <row r="125" spans="1:6" x14ac:dyDescent="0.4">
      <c r="A125" s="4">
        <v>124</v>
      </c>
      <c r="B125" t="e" cm="1">
        <f t="array" aca="1" ref="B125" ca="1">INDIRECT("【1ページ目登録待ち用】!B"&amp;F125)</f>
        <v>#N/A</v>
      </c>
      <c r="C125" t="e" cm="1">
        <f t="array" aca="1" ref="C125" ca="1">INDIRECT("【1ページ目登録待ち用】!B"&amp;F125)</f>
        <v>#N/A</v>
      </c>
      <c r="D125" t="e" cm="1">
        <f t="array" aca="1" ref="D125" ca="1">INDIRECT("【1ページ目登録待ち用】!E"&amp;F125)</f>
        <v>#N/A</v>
      </c>
      <c r="E125" s="17" t="e" cm="1">
        <f t="array" aca="1" ref="E125" ca="1">INDIRECT("【1ページ目登録待ち用】!D"&amp;F125)</f>
        <v>#N/A</v>
      </c>
      <c r="F125" t="e">
        <f>MATCH(見出し位置取得!$A$1,【1ページ目登録待ち用】!$B:$B,0)+($A125)</f>
        <v>#N/A</v>
      </c>
    </row>
    <row r="126" spans="1:6" x14ac:dyDescent="0.4">
      <c r="A126" s="4">
        <v>125</v>
      </c>
      <c r="B126" t="e" cm="1">
        <f t="array" aca="1" ref="B126" ca="1">INDIRECT("【1ページ目登録待ち用】!B"&amp;F126)</f>
        <v>#N/A</v>
      </c>
      <c r="C126" t="e" cm="1">
        <f t="array" aca="1" ref="C126" ca="1">INDIRECT("【1ページ目登録待ち用】!B"&amp;F126)</f>
        <v>#N/A</v>
      </c>
      <c r="D126" t="e" cm="1">
        <f t="array" aca="1" ref="D126" ca="1">INDIRECT("【1ページ目登録待ち用】!E"&amp;F126)</f>
        <v>#N/A</v>
      </c>
      <c r="E126" s="17" t="e" cm="1">
        <f t="array" aca="1" ref="E126" ca="1">INDIRECT("【1ページ目登録待ち用】!D"&amp;F126)</f>
        <v>#N/A</v>
      </c>
      <c r="F126" t="e">
        <f>MATCH(見出し位置取得!$A$1,【1ページ目登録待ち用】!$B:$B,0)+($A126)</f>
        <v>#N/A</v>
      </c>
    </row>
    <row r="127" spans="1:6" x14ac:dyDescent="0.4">
      <c r="A127" s="4">
        <v>126</v>
      </c>
      <c r="B127" t="e" cm="1">
        <f t="array" aca="1" ref="B127" ca="1">INDIRECT("【1ページ目登録待ち用】!B"&amp;F127)</f>
        <v>#N/A</v>
      </c>
      <c r="C127" t="e" cm="1">
        <f t="array" aca="1" ref="C127" ca="1">INDIRECT("【1ページ目登録待ち用】!B"&amp;F127)</f>
        <v>#N/A</v>
      </c>
      <c r="D127" t="e" cm="1">
        <f t="array" aca="1" ref="D127" ca="1">INDIRECT("【1ページ目登録待ち用】!E"&amp;F127)</f>
        <v>#N/A</v>
      </c>
      <c r="E127" s="17" t="e" cm="1">
        <f t="array" aca="1" ref="E127" ca="1">INDIRECT("【1ページ目登録待ち用】!D"&amp;F127)</f>
        <v>#N/A</v>
      </c>
      <c r="F127" t="e">
        <f>MATCH(見出し位置取得!$A$1,【1ページ目登録待ち用】!$B:$B,0)+($A127)</f>
        <v>#N/A</v>
      </c>
    </row>
    <row r="128" spans="1:6" x14ac:dyDescent="0.4">
      <c r="A128" s="4">
        <v>127</v>
      </c>
      <c r="B128" t="e" cm="1">
        <f t="array" aca="1" ref="B128" ca="1">INDIRECT("【1ページ目登録待ち用】!B"&amp;F128)</f>
        <v>#N/A</v>
      </c>
      <c r="C128" t="e" cm="1">
        <f t="array" aca="1" ref="C128" ca="1">INDIRECT("【1ページ目登録待ち用】!B"&amp;F128)</f>
        <v>#N/A</v>
      </c>
      <c r="D128" t="e" cm="1">
        <f t="array" aca="1" ref="D128" ca="1">INDIRECT("【1ページ目登録待ち用】!E"&amp;F128)</f>
        <v>#N/A</v>
      </c>
      <c r="E128" s="17" t="e" cm="1">
        <f t="array" aca="1" ref="E128" ca="1">INDIRECT("【1ページ目登録待ち用】!D"&amp;F128)</f>
        <v>#N/A</v>
      </c>
      <c r="F128" t="e">
        <f>MATCH(見出し位置取得!$A$1,【1ページ目登録待ち用】!$B:$B,0)+($A128)</f>
        <v>#N/A</v>
      </c>
    </row>
    <row r="129" spans="1:6" x14ac:dyDescent="0.4">
      <c r="A129" s="4">
        <v>128</v>
      </c>
      <c r="B129" t="e" cm="1">
        <f t="array" aca="1" ref="B129" ca="1">INDIRECT("【1ページ目登録待ち用】!B"&amp;F129)</f>
        <v>#N/A</v>
      </c>
      <c r="C129" t="e" cm="1">
        <f t="array" aca="1" ref="C129" ca="1">INDIRECT("【1ページ目登録待ち用】!B"&amp;F129)</f>
        <v>#N/A</v>
      </c>
      <c r="D129" t="e" cm="1">
        <f t="array" aca="1" ref="D129" ca="1">INDIRECT("【1ページ目登録待ち用】!E"&amp;F129)</f>
        <v>#N/A</v>
      </c>
      <c r="E129" s="17" t="e" cm="1">
        <f t="array" aca="1" ref="E129" ca="1">INDIRECT("【1ページ目登録待ち用】!D"&amp;F129)</f>
        <v>#N/A</v>
      </c>
      <c r="F129" t="e">
        <f>MATCH(見出し位置取得!$A$1,【1ページ目登録待ち用】!$B:$B,0)+($A129)</f>
        <v>#N/A</v>
      </c>
    </row>
    <row r="130" spans="1:6" x14ac:dyDescent="0.4">
      <c r="A130" s="4">
        <v>129</v>
      </c>
      <c r="B130" t="e" cm="1">
        <f t="array" aca="1" ref="B130" ca="1">INDIRECT("【1ページ目登録待ち用】!B"&amp;F130)</f>
        <v>#N/A</v>
      </c>
      <c r="C130" t="e" cm="1">
        <f t="array" aca="1" ref="C130" ca="1">INDIRECT("【1ページ目登録待ち用】!B"&amp;F130)</f>
        <v>#N/A</v>
      </c>
      <c r="D130" t="e" cm="1">
        <f t="array" aca="1" ref="D130" ca="1">INDIRECT("【1ページ目登録待ち用】!E"&amp;F130)</f>
        <v>#N/A</v>
      </c>
      <c r="E130" s="17" t="e" cm="1">
        <f t="array" aca="1" ref="E130" ca="1">INDIRECT("【1ページ目登録待ち用】!D"&amp;F130)</f>
        <v>#N/A</v>
      </c>
      <c r="F130" t="e">
        <f>MATCH(見出し位置取得!$A$1,【1ページ目登録待ち用】!$B:$B,0)+($A130)</f>
        <v>#N/A</v>
      </c>
    </row>
    <row r="131" spans="1:6" x14ac:dyDescent="0.4">
      <c r="A131" s="4">
        <v>130</v>
      </c>
      <c r="B131" t="e" cm="1">
        <f t="array" aca="1" ref="B131" ca="1">INDIRECT("【1ページ目登録待ち用】!B"&amp;F131)</f>
        <v>#N/A</v>
      </c>
      <c r="C131" t="e" cm="1">
        <f t="array" aca="1" ref="C131" ca="1">INDIRECT("【1ページ目登録待ち用】!B"&amp;F131)</f>
        <v>#N/A</v>
      </c>
      <c r="D131" t="e" cm="1">
        <f t="array" aca="1" ref="D131" ca="1">INDIRECT("【1ページ目登録待ち用】!E"&amp;F131)</f>
        <v>#N/A</v>
      </c>
      <c r="E131" s="17" t="e" cm="1">
        <f t="array" aca="1" ref="E131" ca="1">INDIRECT("【1ページ目登録待ち用】!D"&amp;F131)</f>
        <v>#N/A</v>
      </c>
      <c r="F131" t="e">
        <f>MATCH(見出し位置取得!$A$1,【1ページ目登録待ち用】!$B:$B,0)+($A131)</f>
        <v>#N/A</v>
      </c>
    </row>
    <row r="132" spans="1:6" x14ac:dyDescent="0.4">
      <c r="A132" s="4">
        <v>131</v>
      </c>
      <c r="B132" t="e" cm="1">
        <f t="array" aca="1" ref="B132" ca="1">INDIRECT("【1ページ目登録待ち用】!B"&amp;F132)</f>
        <v>#N/A</v>
      </c>
      <c r="C132" t="e" cm="1">
        <f t="array" aca="1" ref="C132" ca="1">INDIRECT("【1ページ目登録待ち用】!B"&amp;F132)</f>
        <v>#N/A</v>
      </c>
      <c r="D132" t="e" cm="1">
        <f t="array" aca="1" ref="D132" ca="1">INDIRECT("【1ページ目登録待ち用】!E"&amp;F132)</f>
        <v>#N/A</v>
      </c>
      <c r="E132" s="17" t="e" cm="1">
        <f t="array" aca="1" ref="E132" ca="1">INDIRECT("【1ページ目登録待ち用】!D"&amp;F132)</f>
        <v>#N/A</v>
      </c>
      <c r="F132" t="e">
        <f>MATCH(見出し位置取得!$A$1,【1ページ目登録待ち用】!$B:$B,0)+($A132)</f>
        <v>#N/A</v>
      </c>
    </row>
    <row r="133" spans="1:6" x14ac:dyDescent="0.4">
      <c r="A133" s="4">
        <v>132</v>
      </c>
      <c r="B133" t="e" cm="1">
        <f t="array" aca="1" ref="B133" ca="1">INDIRECT("【1ページ目登録待ち用】!B"&amp;F133)</f>
        <v>#N/A</v>
      </c>
      <c r="C133" t="e" cm="1">
        <f t="array" aca="1" ref="C133" ca="1">INDIRECT("【1ページ目登録待ち用】!B"&amp;F133)</f>
        <v>#N/A</v>
      </c>
      <c r="D133" t="e" cm="1">
        <f t="array" aca="1" ref="D133" ca="1">INDIRECT("【1ページ目登録待ち用】!E"&amp;F133)</f>
        <v>#N/A</v>
      </c>
      <c r="E133" s="17" t="e" cm="1">
        <f t="array" aca="1" ref="E133" ca="1">INDIRECT("【1ページ目登録待ち用】!D"&amp;F133)</f>
        <v>#N/A</v>
      </c>
      <c r="F133" t="e">
        <f>MATCH(見出し位置取得!$A$1,【1ページ目登録待ち用】!$B:$B,0)+($A133)</f>
        <v>#N/A</v>
      </c>
    </row>
    <row r="134" spans="1:6" x14ac:dyDescent="0.4">
      <c r="A134" s="4">
        <v>133</v>
      </c>
      <c r="B134" t="e" cm="1">
        <f t="array" aca="1" ref="B134" ca="1">INDIRECT("【1ページ目登録待ち用】!B"&amp;F134)</f>
        <v>#N/A</v>
      </c>
      <c r="C134" t="e" cm="1">
        <f t="array" aca="1" ref="C134" ca="1">INDIRECT("【1ページ目登録待ち用】!B"&amp;F134)</f>
        <v>#N/A</v>
      </c>
      <c r="D134" t="e" cm="1">
        <f t="array" aca="1" ref="D134" ca="1">INDIRECT("【1ページ目登録待ち用】!E"&amp;F134)</f>
        <v>#N/A</v>
      </c>
      <c r="E134" s="17" t="e" cm="1">
        <f t="array" aca="1" ref="E134" ca="1">INDIRECT("【1ページ目登録待ち用】!D"&amp;F134)</f>
        <v>#N/A</v>
      </c>
      <c r="F134" t="e">
        <f>MATCH(見出し位置取得!$A$1,【1ページ目登録待ち用】!$B:$B,0)+($A134)</f>
        <v>#N/A</v>
      </c>
    </row>
    <row r="135" spans="1:6" x14ac:dyDescent="0.4">
      <c r="A135" s="4">
        <v>134</v>
      </c>
      <c r="B135" t="e" cm="1">
        <f t="array" aca="1" ref="B135" ca="1">INDIRECT("【1ページ目登録待ち用】!B"&amp;F135)</f>
        <v>#N/A</v>
      </c>
      <c r="C135" t="e" cm="1">
        <f t="array" aca="1" ref="C135" ca="1">INDIRECT("【1ページ目登録待ち用】!B"&amp;F135)</f>
        <v>#N/A</v>
      </c>
      <c r="D135" t="e" cm="1">
        <f t="array" aca="1" ref="D135" ca="1">INDIRECT("【1ページ目登録待ち用】!E"&amp;F135)</f>
        <v>#N/A</v>
      </c>
      <c r="E135" s="17" t="e" cm="1">
        <f t="array" aca="1" ref="E135" ca="1">INDIRECT("【1ページ目登録待ち用】!D"&amp;F135)</f>
        <v>#N/A</v>
      </c>
      <c r="F135" t="e">
        <f>MATCH(見出し位置取得!$A$1,【1ページ目登録待ち用】!$B:$B,0)+($A135)</f>
        <v>#N/A</v>
      </c>
    </row>
    <row r="136" spans="1:6" x14ac:dyDescent="0.4">
      <c r="A136" s="4">
        <v>135</v>
      </c>
      <c r="B136" t="e" cm="1">
        <f t="array" aca="1" ref="B136" ca="1">INDIRECT("【1ページ目登録待ち用】!B"&amp;F136)</f>
        <v>#N/A</v>
      </c>
      <c r="C136" t="e" cm="1">
        <f t="array" aca="1" ref="C136" ca="1">INDIRECT("【1ページ目登録待ち用】!B"&amp;F136)</f>
        <v>#N/A</v>
      </c>
      <c r="D136" t="e" cm="1">
        <f t="array" aca="1" ref="D136" ca="1">INDIRECT("【1ページ目登録待ち用】!E"&amp;F136)</f>
        <v>#N/A</v>
      </c>
      <c r="E136" s="17" t="e" cm="1">
        <f t="array" aca="1" ref="E136" ca="1">INDIRECT("【1ページ目登録待ち用】!D"&amp;F136)</f>
        <v>#N/A</v>
      </c>
      <c r="F136" t="e">
        <f>MATCH(見出し位置取得!$A$1,【1ページ目登録待ち用】!$B:$B,0)+($A136)</f>
        <v>#N/A</v>
      </c>
    </row>
    <row r="137" spans="1:6" x14ac:dyDescent="0.4">
      <c r="A137" s="4">
        <v>136</v>
      </c>
      <c r="B137" t="e" cm="1">
        <f t="array" aca="1" ref="B137" ca="1">INDIRECT("【1ページ目登録待ち用】!B"&amp;F137)</f>
        <v>#N/A</v>
      </c>
      <c r="C137" t="e" cm="1">
        <f t="array" aca="1" ref="C137" ca="1">INDIRECT("【1ページ目登録待ち用】!B"&amp;F137)</f>
        <v>#N/A</v>
      </c>
      <c r="D137" t="e" cm="1">
        <f t="array" aca="1" ref="D137" ca="1">INDIRECT("【1ページ目登録待ち用】!E"&amp;F137)</f>
        <v>#N/A</v>
      </c>
      <c r="E137" s="17" t="e" cm="1">
        <f t="array" aca="1" ref="E137" ca="1">INDIRECT("【1ページ目登録待ち用】!D"&amp;F137)</f>
        <v>#N/A</v>
      </c>
      <c r="F137" t="e">
        <f>MATCH(見出し位置取得!$A$1,【1ページ目登録待ち用】!$B:$B,0)+($A137)</f>
        <v>#N/A</v>
      </c>
    </row>
    <row r="138" spans="1:6" x14ac:dyDescent="0.4">
      <c r="A138" s="4">
        <v>137</v>
      </c>
      <c r="B138" t="e" cm="1">
        <f t="array" aca="1" ref="B138" ca="1">INDIRECT("【1ページ目登録待ち用】!B"&amp;F138)</f>
        <v>#N/A</v>
      </c>
      <c r="C138" t="e" cm="1">
        <f t="array" aca="1" ref="C138" ca="1">INDIRECT("【1ページ目登録待ち用】!B"&amp;F138)</f>
        <v>#N/A</v>
      </c>
      <c r="D138" t="e" cm="1">
        <f t="array" aca="1" ref="D138" ca="1">INDIRECT("【1ページ目登録待ち用】!E"&amp;F138)</f>
        <v>#N/A</v>
      </c>
      <c r="E138" s="17" t="e" cm="1">
        <f t="array" aca="1" ref="E138" ca="1">INDIRECT("【1ページ目登録待ち用】!D"&amp;F138)</f>
        <v>#N/A</v>
      </c>
      <c r="F138" t="e">
        <f>MATCH(見出し位置取得!$A$1,【1ページ目登録待ち用】!$B:$B,0)+($A138)</f>
        <v>#N/A</v>
      </c>
    </row>
    <row r="139" spans="1:6" x14ac:dyDescent="0.4">
      <c r="A139" s="4">
        <v>138</v>
      </c>
      <c r="B139" t="e" cm="1">
        <f t="array" aca="1" ref="B139" ca="1">INDIRECT("【1ページ目登録待ち用】!B"&amp;F139)</f>
        <v>#N/A</v>
      </c>
      <c r="C139" t="e" cm="1">
        <f t="array" aca="1" ref="C139" ca="1">INDIRECT("【1ページ目登録待ち用】!B"&amp;F139)</f>
        <v>#N/A</v>
      </c>
      <c r="D139" t="e" cm="1">
        <f t="array" aca="1" ref="D139" ca="1">INDIRECT("【1ページ目登録待ち用】!E"&amp;F139)</f>
        <v>#N/A</v>
      </c>
      <c r="E139" s="17" t="e" cm="1">
        <f t="array" aca="1" ref="E139" ca="1">INDIRECT("【1ページ目登録待ち用】!D"&amp;F139)</f>
        <v>#N/A</v>
      </c>
      <c r="F139" t="e">
        <f>MATCH(見出し位置取得!$A$1,【1ページ目登録待ち用】!$B:$B,0)+($A139)</f>
        <v>#N/A</v>
      </c>
    </row>
    <row r="140" spans="1:6" x14ac:dyDescent="0.4">
      <c r="A140" s="4">
        <v>139</v>
      </c>
      <c r="B140" t="e" cm="1">
        <f t="array" aca="1" ref="B140" ca="1">INDIRECT("【1ページ目登録待ち用】!B"&amp;F140)</f>
        <v>#N/A</v>
      </c>
      <c r="C140" t="e" cm="1">
        <f t="array" aca="1" ref="C140" ca="1">INDIRECT("【1ページ目登録待ち用】!B"&amp;F140)</f>
        <v>#N/A</v>
      </c>
      <c r="D140" t="e" cm="1">
        <f t="array" aca="1" ref="D140" ca="1">INDIRECT("【1ページ目登録待ち用】!E"&amp;F140)</f>
        <v>#N/A</v>
      </c>
      <c r="E140" s="17" t="e" cm="1">
        <f t="array" aca="1" ref="E140" ca="1">INDIRECT("【1ページ目登録待ち用】!D"&amp;F140)</f>
        <v>#N/A</v>
      </c>
      <c r="F140" t="e">
        <f>MATCH(見出し位置取得!$A$1,【1ページ目登録待ち用】!$B:$B,0)+($A140)</f>
        <v>#N/A</v>
      </c>
    </row>
    <row r="141" spans="1:6" x14ac:dyDescent="0.4">
      <c r="A141" s="4">
        <v>140</v>
      </c>
      <c r="B141" t="e" cm="1">
        <f t="array" aca="1" ref="B141" ca="1">INDIRECT("【1ページ目登録待ち用】!B"&amp;F141)</f>
        <v>#N/A</v>
      </c>
      <c r="C141" t="e" cm="1">
        <f t="array" aca="1" ref="C141" ca="1">INDIRECT("【1ページ目登録待ち用】!B"&amp;F141)</f>
        <v>#N/A</v>
      </c>
      <c r="D141" t="e" cm="1">
        <f t="array" aca="1" ref="D141" ca="1">INDIRECT("【1ページ目登録待ち用】!E"&amp;F141)</f>
        <v>#N/A</v>
      </c>
      <c r="E141" s="17" t="e" cm="1">
        <f t="array" aca="1" ref="E141" ca="1">INDIRECT("【1ページ目登録待ち用】!D"&amp;F141)</f>
        <v>#N/A</v>
      </c>
      <c r="F141" t="e">
        <f>MATCH(見出し位置取得!$A$1,【1ページ目登録待ち用】!$B:$B,0)+($A141)</f>
        <v>#N/A</v>
      </c>
    </row>
    <row r="142" spans="1:6" x14ac:dyDescent="0.4">
      <c r="A142" s="4">
        <v>141</v>
      </c>
      <c r="B142" t="e" cm="1">
        <f t="array" aca="1" ref="B142" ca="1">INDIRECT("【1ページ目登録待ち用】!B"&amp;F142)</f>
        <v>#N/A</v>
      </c>
      <c r="C142" t="e" cm="1">
        <f t="array" aca="1" ref="C142" ca="1">INDIRECT("【1ページ目登録待ち用】!B"&amp;F142)</f>
        <v>#N/A</v>
      </c>
      <c r="D142" t="e" cm="1">
        <f t="array" aca="1" ref="D142" ca="1">INDIRECT("【1ページ目登録待ち用】!E"&amp;F142)</f>
        <v>#N/A</v>
      </c>
      <c r="E142" s="17" t="e" cm="1">
        <f t="array" aca="1" ref="E142" ca="1">INDIRECT("【1ページ目登録待ち用】!D"&amp;F142)</f>
        <v>#N/A</v>
      </c>
      <c r="F142" t="e">
        <f>MATCH(見出し位置取得!$A$1,【1ページ目登録待ち用】!$B:$B,0)+($A142)</f>
        <v>#N/A</v>
      </c>
    </row>
    <row r="143" spans="1:6" x14ac:dyDescent="0.4">
      <c r="A143" s="4">
        <v>142</v>
      </c>
      <c r="B143" t="e" cm="1">
        <f t="array" aca="1" ref="B143" ca="1">INDIRECT("【1ページ目登録待ち用】!B"&amp;F143)</f>
        <v>#N/A</v>
      </c>
      <c r="C143" t="e" cm="1">
        <f t="array" aca="1" ref="C143" ca="1">INDIRECT("【1ページ目登録待ち用】!B"&amp;F143)</f>
        <v>#N/A</v>
      </c>
      <c r="D143" t="e" cm="1">
        <f t="array" aca="1" ref="D143" ca="1">INDIRECT("【1ページ目登録待ち用】!E"&amp;F143)</f>
        <v>#N/A</v>
      </c>
      <c r="E143" s="17" t="e" cm="1">
        <f t="array" aca="1" ref="E143" ca="1">INDIRECT("【1ページ目登録待ち用】!D"&amp;F143)</f>
        <v>#N/A</v>
      </c>
      <c r="F143" t="e">
        <f>MATCH(見出し位置取得!$A$1,【1ページ目登録待ち用】!$B:$B,0)+($A143)</f>
        <v>#N/A</v>
      </c>
    </row>
    <row r="144" spans="1:6" x14ac:dyDescent="0.4">
      <c r="A144" s="4">
        <v>143</v>
      </c>
      <c r="B144" t="e" cm="1">
        <f t="array" aca="1" ref="B144" ca="1">INDIRECT("【1ページ目登録待ち用】!B"&amp;F144)</f>
        <v>#N/A</v>
      </c>
      <c r="C144" t="e" cm="1">
        <f t="array" aca="1" ref="C144" ca="1">INDIRECT("【1ページ目登録待ち用】!B"&amp;F144)</f>
        <v>#N/A</v>
      </c>
      <c r="D144" t="e" cm="1">
        <f t="array" aca="1" ref="D144" ca="1">INDIRECT("【1ページ目登録待ち用】!E"&amp;F144)</f>
        <v>#N/A</v>
      </c>
      <c r="E144" s="17" t="e" cm="1">
        <f t="array" aca="1" ref="E144" ca="1">INDIRECT("【1ページ目登録待ち用】!D"&amp;F144)</f>
        <v>#N/A</v>
      </c>
      <c r="F144" t="e">
        <f>MATCH(見出し位置取得!$A$1,【1ページ目登録待ち用】!$B:$B,0)+($A144)</f>
        <v>#N/A</v>
      </c>
    </row>
    <row r="145" spans="1:6" x14ac:dyDescent="0.4">
      <c r="A145" s="4">
        <v>144</v>
      </c>
      <c r="B145" t="e" cm="1">
        <f t="array" aca="1" ref="B145" ca="1">INDIRECT("【1ページ目登録待ち用】!B"&amp;F145)</f>
        <v>#N/A</v>
      </c>
      <c r="C145" t="e" cm="1">
        <f t="array" aca="1" ref="C145" ca="1">INDIRECT("【1ページ目登録待ち用】!B"&amp;F145)</f>
        <v>#N/A</v>
      </c>
      <c r="D145" t="e" cm="1">
        <f t="array" aca="1" ref="D145" ca="1">INDIRECT("【1ページ目登録待ち用】!E"&amp;F145)</f>
        <v>#N/A</v>
      </c>
      <c r="E145" s="17" t="e" cm="1">
        <f t="array" aca="1" ref="E145" ca="1">INDIRECT("【1ページ目登録待ち用】!D"&amp;F145)</f>
        <v>#N/A</v>
      </c>
      <c r="F145" t="e">
        <f>MATCH(見出し位置取得!$A$1,【1ページ目登録待ち用】!$B:$B,0)+($A145)</f>
        <v>#N/A</v>
      </c>
    </row>
    <row r="146" spans="1:6" x14ac:dyDescent="0.4">
      <c r="A146" s="4">
        <v>145</v>
      </c>
      <c r="B146" t="e" cm="1">
        <f t="array" aca="1" ref="B146" ca="1">INDIRECT("【1ページ目登録待ち用】!B"&amp;F146)</f>
        <v>#N/A</v>
      </c>
      <c r="C146" t="e" cm="1">
        <f t="array" aca="1" ref="C146" ca="1">INDIRECT("【1ページ目登録待ち用】!B"&amp;F146)</f>
        <v>#N/A</v>
      </c>
      <c r="D146" t="e" cm="1">
        <f t="array" aca="1" ref="D146" ca="1">INDIRECT("【1ページ目登録待ち用】!E"&amp;F146)</f>
        <v>#N/A</v>
      </c>
      <c r="E146" s="17" t="e" cm="1">
        <f t="array" aca="1" ref="E146" ca="1">INDIRECT("【1ページ目登録待ち用】!D"&amp;F146)</f>
        <v>#N/A</v>
      </c>
      <c r="F146" t="e">
        <f>MATCH(見出し位置取得!$A$1,【1ページ目登録待ち用】!$B:$B,0)+($A146)</f>
        <v>#N/A</v>
      </c>
    </row>
    <row r="147" spans="1:6" x14ac:dyDescent="0.4">
      <c r="A147" s="4">
        <v>146</v>
      </c>
      <c r="B147" t="e" cm="1">
        <f t="array" aca="1" ref="B147" ca="1">INDIRECT("【1ページ目登録待ち用】!B"&amp;F147)</f>
        <v>#N/A</v>
      </c>
      <c r="C147" t="e" cm="1">
        <f t="array" aca="1" ref="C147" ca="1">INDIRECT("【1ページ目登録待ち用】!B"&amp;F147)</f>
        <v>#N/A</v>
      </c>
      <c r="D147" t="e" cm="1">
        <f t="array" aca="1" ref="D147" ca="1">INDIRECT("【1ページ目登録待ち用】!E"&amp;F147)</f>
        <v>#N/A</v>
      </c>
      <c r="E147" s="17" t="e" cm="1">
        <f t="array" aca="1" ref="E147" ca="1">INDIRECT("【1ページ目登録待ち用】!D"&amp;F147)</f>
        <v>#N/A</v>
      </c>
      <c r="F147" t="e">
        <f>MATCH(見出し位置取得!$A$1,【1ページ目登録待ち用】!$B:$B,0)+($A147)</f>
        <v>#N/A</v>
      </c>
    </row>
    <row r="148" spans="1:6" x14ac:dyDescent="0.4">
      <c r="A148" s="4">
        <v>147</v>
      </c>
      <c r="B148" t="e" cm="1">
        <f t="array" aca="1" ref="B148" ca="1">INDIRECT("【1ページ目登録待ち用】!B"&amp;F148)</f>
        <v>#N/A</v>
      </c>
      <c r="C148" t="e" cm="1">
        <f t="array" aca="1" ref="C148" ca="1">INDIRECT("【1ページ目登録待ち用】!B"&amp;F148)</f>
        <v>#N/A</v>
      </c>
      <c r="D148" t="e" cm="1">
        <f t="array" aca="1" ref="D148" ca="1">INDIRECT("【1ページ目登録待ち用】!E"&amp;F148)</f>
        <v>#N/A</v>
      </c>
      <c r="E148" s="17" t="e" cm="1">
        <f t="array" aca="1" ref="E148" ca="1">INDIRECT("【1ページ目登録待ち用】!D"&amp;F148)</f>
        <v>#N/A</v>
      </c>
      <c r="F148" t="e">
        <f>MATCH(見出し位置取得!$A$1,【1ページ目登録待ち用】!$B:$B,0)+($A148)</f>
        <v>#N/A</v>
      </c>
    </row>
    <row r="149" spans="1:6" x14ac:dyDescent="0.4">
      <c r="A149" s="4">
        <v>148</v>
      </c>
      <c r="B149" t="e" cm="1">
        <f t="array" aca="1" ref="B149" ca="1">INDIRECT("【1ページ目登録待ち用】!B"&amp;F149)</f>
        <v>#N/A</v>
      </c>
      <c r="C149" t="e" cm="1">
        <f t="array" aca="1" ref="C149" ca="1">INDIRECT("【1ページ目登録待ち用】!B"&amp;F149)</f>
        <v>#N/A</v>
      </c>
      <c r="D149" t="e" cm="1">
        <f t="array" aca="1" ref="D149" ca="1">INDIRECT("【1ページ目登録待ち用】!E"&amp;F149)</f>
        <v>#N/A</v>
      </c>
      <c r="E149" s="17" t="e" cm="1">
        <f t="array" aca="1" ref="E149" ca="1">INDIRECT("【1ページ目登録待ち用】!D"&amp;F149)</f>
        <v>#N/A</v>
      </c>
      <c r="F149" t="e">
        <f>MATCH(見出し位置取得!$A$1,【1ページ目登録待ち用】!$B:$B,0)+($A149)</f>
        <v>#N/A</v>
      </c>
    </row>
    <row r="150" spans="1:6" x14ac:dyDescent="0.4">
      <c r="A150" s="4">
        <v>149</v>
      </c>
      <c r="B150" t="e" cm="1">
        <f t="array" aca="1" ref="B150" ca="1">INDIRECT("【1ページ目登録待ち用】!B"&amp;F150)</f>
        <v>#N/A</v>
      </c>
      <c r="C150" t="e" cm="1">
        <f t="array" aca="1" ref="C150" ca="1">INDIRECT("【1ページ目登録待ち用】!B"&amp;F150)</f>
        <v>#N/A</v>
      </c>
      <c r="D150" t="e" cm="1">
        <f t="array" aca="1" ref="D150" ca="1">INDIRECT("【1ページ目登録待ち用】!E"&amp;F150)</f>
        <v>#N/A</v>
      </c>
      <c r="E150" s="17" t="e" cm="1">
        <f t="array" aca="1" ref="E150" ca="1">INDIRECT("【1ページ目登録待ち用】!D"&amp;F150)</f>
        <v>#N/A</v>
      </c>
      <c r="F150" t="e">
        <f>MATCH(見出し位置取得!$A$1,【1ページ目登録待ち用】!$B:$B,0)+($A150)</f>
        <v>#N/A</v>
      </c>
    </row>
    <row r="151" spans="1:6" x14ac:dyDescent="0.4">
      <c r="A151" s="4">
        <v>150</v>
      </c>
      <c r="B151" t="e" cm="1">
        <f t="array" aca="1" ref="B151" ca="1">INDIRECT("【1ページ目登録待ち用】!B"&amp;F151)</f>
        <v>#N/A</v>
      </c>
      <c r="C151" t="e" cm="1">
        <f t="array" aca="1" ref="C151" ca="1">INDIRECT("【1ページ目登録待ち用】!B"&amp;F151)</f>
        <v>#N/A</v>
      </c>
      <c r="D151" t="e" cm="1">
        <f t="array" aca="1" ref="D151" ca="1">INDIRECT("【1ページ目登録待ち用】!E"&amp;F151)</f>
        <v>#N/A</v>
      </c>
      <c r="E151" s="17" t="e" cm="1">
        <f t="array" aca="1" ref="E151" ca="1">INDIRECT("【1ページ目登録待ち用】!D"&amp;F151)</f>
        <v>#N/A</v>
      </c>
      <c r="F151" t="e">
        <f>MATCH(見出し位置取得!$A$1,【1ページ目登録待ち用】!$B:$B,0)+($A151)</f>
        <v>#N/A</v>
      </c>
    </row>
    <row r="152" spans="1:6" x14ac:dyDescent="0.4">
      <c r="A152" s="4">
        <v>151</v>
      </c>
      <c r="B152" t="e" cm="1">
        <f t="array" aca="1" ref="B152" ca="1">INDIRECT("【1ページ目登録待ち用】!B"&amp;F152)</f>
        <v>#N/A</v>
      </c>
      <c r="C152" t="e" cm="1">
        <f t="array" aca="1" ref="C152" ca="1">INDIRECT("【1ページ目登録待ち用】!B"&amp;F152)</f>
        <v>#N/A</v>
      </c>
      <c r="D152" t="e" cm="1">
        <f t="array" aca="1" ref="D152" ca="1">INDIRECT("【1ページ目登録待ち用】!E"&amp;F152)</f>
        <v>#N/A</v>
      </c>
      <c r="E152" s="17" t="e" cm="1">
        <f t="array" aca="1" ref="E152" ca="1">INDIRECT("【1ページ目登録待ち用】!D"&amp;F152)</f>
        <v>#N/A</v>
      </c>
      <c r="F152" t="e">
        <f>MATCH(見出し位置取得!$A$1,【1ページ目登録待ち用】!$B:$B,0)+($A152)</f>
        <v>#N/A</v>
      </c>
    </row>
    <row r="153" spans="1:6" x14ac:dyDescent="0.4">
      <c r="A153" s="4">
        <v>152</v>
      </c>
      <c r="B153" t="e" cm="1">
        <f t="array" aca="1" ref="B153" ca="1">INDIRECT("【1ページ目登録待ち用】!B"&amp;F153)</f>
        <v>#N/A</v>
      </c>
      <c r="C153" t="e" cm="1">
        <f t="array" aca="1" ref="C153" ca="1">INDIRECT("【1ページ目登録待ち用】!B"&amp;F153)</f>
        <v>#N/A</v>
      </c>
      <c r="D153" t="e" cm="1">
        <f t="array" aca="1" ref="D153" ca="1">INDIRECT("【1ページ目登録待ち用】!E"&amp;F153)</f>
        <v>#N/A</v>
      </c>
      <c r="E153" s="17" t="e" cm="1">
        <f t="array" aca="1" ref="E153" ca="1">INDIRECT("【1ページ目登録待ち用】!D"&amp;F153)</f>
        <v>#N/A</v>
      </c>
      <c r="F153" t="e">
        <f>MATCH(見出し位置取得!$A$1,【1ページ目登録待ち用】!$B:$B,0)+($A153)</f>
        <v>#N/A</v>
      </c>
    </row>
    <row r="154" spans="1:6" x14ac:dyDescent="0.4">
      <c r="A154" s="4">
        <v>153</v>
      </c>
      <c r="B154" t="e" cm="1">
        <f t="array" aca="1" ref="B154" ca="1">INDIRECT("【1ページ目登録待ち用】!B"&amp;F154)</f>
        <v>#N/A</v>
      </c>
      <c r="C154" t="e" cm="1">
        <f t="array" aca="1" ref="C154" ca="1">INDIRECT("【1ページ目登録待ち用】!B"&amp;F154)</f>
        <v>#N/A</v>
      </c>
      <c r="D154" t="e" cm="1">
        <f t="array" aca="1" ref="D154" ca="1">INDIRECT("【1ページ目登録待ち用】!E"&amp;F154)</f>
        <v>#N/A</v>
      </c>
      <c r="E154" s="17" t="e" cm="1">
        <f t="array" aca="1" ref="E154" ca="1">INDIRECT("【1ページ目登録待ち用】!D"&amp;F154)</f>
        <v>#N/A</v>
      </c>
      <c r="F154" t="e">
        <f>MATCH(見出し位置取得!$A$1,【1ページ目登録待ち用】!$B:$B,0)+($A154)</f>
        <v>#N/A</v>
      </c>
    </row>
    <row r="155" spans="1:6" x14ac:dyDescent="0.4">
      <c r="A155" s="4">
        <v>154</v>
      </c>
      <c r="B155" t="e" cm="1">
        <f t="array" aca="1" ref="B155" ca="1">INDIRECT("【1ページ目登録待ち用】!B"&amp;F155)</f>
        <v>#N/A</v>
      </c>
      <c r="C155" t="e" cm="1">
        <f t="array" aca="1" ref="C155" ca="1">INDIRECT("【1ページ目登録待ち用】!B"&amp;F155)</f>
        <v>#N/A</v>
      </c>
      <c r="D155" t="e" cm="1">
        <f t="array" aca="1" ref="D155" ca="1">INDIRECT("【1ページ目登録待ち用】!E"&amp;F155)</f>
        <v>#N/A</v>
      </c>
      <c r="E155" s="17" t="e" cm="1">
        <f t="array" aca="1" ref="E155" ca="1">INDIRECT("【1ページ目登録待ち用】!D"&amp;F155)</f>
        <v>#N/A</v>
      </c>
      <c r="F155" t="e">
        <f>MATCH(見出し位置取得!$A$1,【1ページ目登録待ち用】!$B:$B,0)+($A155)</f>
        <v>#N/A</v>
      </c>
    </row>
    <row r="156" spans="1:6" x14ac:dyDescent="0.4">
      <c r="A156" s="4">
        <v>155</v>
      </c>
      <c r="B156" t="e" cm="1">
        <f t="array" aca="1" ref="B156" ca="1">INDIRECT("【1ページ目登録待ち用】!B"&amp;F156)</f>
        <v>#N/A</v>
      </c>
      <c r="C156" t="e" cm="1">
        <f t="array" aca="1" ref="C156" ca="1">INDIRECT("【1ページ目登録待ち用】!B"&amp;F156)</f>
        <v>#N/A</v>
      </c>
      <c r="D156" t="e" cm="1">
        <f t="array" aca="1" ref="D156" ca="1">INDIRECT("【1ページ目登録待ち用】!E"&amp;F156)</f>
        <v>#N/A</v>
      </c>
      <c r="E156" s="17" t="e" cm="1">
        <f t="array" aca="1" ref="E156" ca="1">INDIRECT("【1ページ目登録待ち用】!D"&amp;F156)</f>
        <v>#N/A</v>
      </c>
      <c r="F156" t="e">
        <f>MATCH(見出し位置取得!$A$1,【1ページ目登録待ち用】!$B:$B,0)+($A156)</f>
        <v>#N/A</v>
      </c>
    </row>
    <row r="157" spans="1:6" x14ac:dyDescent="0.4">
      <c r="A157" s="4">
        <v>156</v>
      </c>
      <c r="B157" t="e" cm="1">
        <f t="array" aca="1" ref="B157" ca="1">INDIRECT("【1ページ目登録待ち用】!B"&amp;F157)</f>
        <v>#N/A</v>
      </c>
      <c r="C157" t="e" cm="1">
        <f t="array" aca="1" ref="C157" ca="1">INDIRECT("【1ページ目登録待ち用】!B"&amp;F157)</f>
        <v>#N/A</v>
      </c>
      <c r="D157" t="e" cm="1">
        <f t="array" aca="1" ref="D157" ca="1">INDIRECT("【1ページ目登録待ち用】!E"&amp;F157)</f>
        <v>#N/A</v>
      </c>
      <c r="E157" s="17" t="e" cm="1">
        <f t="array" aca="1" ref="E157" ca="1">INDIRECT("【1ページ目登録待ち用】!D"&amp;F157)</f>
        <v>#N/A</v>
      </c>
      <c r="F157" t="e">
        <f>MATCH(見出し位置取得!$A$1,【1ページ目登録待ち用】!$B:$B,0)+($A157)</f>
        <v>#N/A</v>
      </c>
    </row>
    <row r="158" spans="1:6" x14ac:dyDescent="0.4">
      <c r="A158" s="4">
        <v>157</v>
      </c>
      <c r="B158" t="e" cm="1">
        <f t="array" aca="1" ref="B158" ca="1">INDIRECT("【1ページ目登録待ち用】!B"&amp;F158)</f>
        <v>#N/A</v>
      </c>
      <c r="C158" t="e" cm="1">
        <f t="array" aca="1" ref="C158" ca="1">INDIRECT("【1ページ目登録待ち用】!B"&amp;F158)</f>
        <v>#N/A</v>
      </c>
      <c r="D158" t="e" cm="1">
        <f t="array" aca="1" ref="D158" ca="1">INDIRECT("【1ページ目登録待ち用】!E"&amp;F158)</f>
        <v>#N/A</v>
      </c>
      <c r="E158" s="17" t="e" cm="1">
        <f t="array" aca="1" ref="E158" ca="1">INDIRECT("【1ページ目登録待ち用】!D"&amp;F158)</f>
        <v>#N/A</v>
      </c>
      <c r="F158" t="e">
        <f>MATCH(見出し位置取得!$A$1,【1ページ目登録待ち用】!$B:$B,0)+($A158)</f>
        <v>#N/A</v>
      </c>
    </row>
    <row r="159" spans="1:6" x14ac:dyDescent="0.4">
      <c r="A159" s="4">
        <v>158</v>
      </c>
      <c r="B159" t="e" cm="1">
        <f t="array" aca="1" ref="B159" ca="1">INDIRECT("【1ページ目登録待ち用】!B"&amp;F159)</f>
        <v>#N/A</v>
      </c>
      <c r="C159" t="e" cm="1">
        <f t="array" aca="1" ref="C159" ca="1">INDIRECT("【1ページ目登録待ち用】!B"&amp;F159)</f>
        <v>#N/A</v>
      </c>
      <c r="D159" t="e" cm="1">
        <f t="array" aca="1" ref="D159" ca="1">INDIRECT("【1ページ目登録待ち用】!E"&amp;F159)</f>
        <v>#N/A</v>
      </c>
      <c r="E159" s="17" t="e" cm="1">
        <f t="array" aca="1" ref="E159" ca="1">INDIRECT("【1ページ目登録待ち用】!D"&amp;F159)</f>
        <v>#N/A</v>
      </c>
      <c r="F159" t="e">
        <f>MATCH(見出し位置取得!$A$1,【1ページ目登録待ち用】!$B:$B,0)+($A159)</f>
        <v>#N/A</v>
      </c>
    </row>
    <row r="160" spans="1:6" x14ac:dyDescent="0.4">
      <c r="A160" s="4">
        <v>159</v>
      </c>
      <c r="B160" t="e" cm="1">
        <f t="array" aca="1" ref="B160" ca="1">INDIRECT("【1ページ目登録待ち用】!B"&amp;F160)</f>
        <v>#N/A</v>
      </c>
      <c r="C160" t="e" cm="1">
        <f t="array" aca="1" ref="C160" ca="1">INDIRECT("【1ページ目登録待ち用】!B"&amp;F160)</f>
        <v>#N/A</v>
      </c>
      <c r="D160" t="e" cm="1">
        <f t="array" aca="1" ref="D160" ca="1">INDIRECT("【1ページ目登録待ち用】!E"&amp;F160)</f>
        <v>#N/A</v>
      </c>
      <c r="E160" s="17" t="e" cm="1">
        <f t="array" aca="1" ref="E160" ca="1">INDIRECT("【1ページ目登録待ち用】!D"&amp;F160)</f>
        <v>#N/A</v>
      </c>
      <c r="F160" t="e">
        <f>MATCH(見出し位置取得!$A$1,【1ページ目登録待ち用】!$B:$B,0)+($A160)</f>
        <v>#N/A</v>
      </c>
    </row>
    <row r="161" spans="1:6" x14ac:dyDescent="0.4">
      <c r="A161" s="4">
        <v>160</v>
      </c>
      <c r="B161" t="e" cm="1">
        <f t="array" aca="1" ref="B161" ca="1">INDIRECT("【1ページ目登録待ち用】!B"&amp;F161)</f>
        <v>#N/A</v>
      </c>
      <c r="C161" t="e" cm="1">
        <f t="array" aca="1" ref="C161" ca="1">INDIRECT("【1ページ目登録待ち用】!B"&amp;F161)</f>
        <v>#N/A</v>
      </c>
      <c r="D161" t="e" cm="1">
        <f t="array" aca="1" ref="D161" ca="1">INDIRECT("【1ページ目登録待ち用】!E"&amp;F161)</f>
        <v>#N/A</v>
      </c>
      <c r="E161" s="17" t="e" cm="1">
        <f t="array" aca="1" ref="E161" ca="1">INDIRECT("【1ページ目登録待ち用】!D"&amp;F161)</f>
        <v>#N/A</v>
      </c>
      <c r="F161" t="e">
        <f>MATCH(見出し位置取得!$A$1,【1ページ目登録待ち用】!$B:$B,0)+($A161)</f>
        <v>#N/A</v>
      </c>
    </row>
    <row r="162" spans="1:6" x14ac:dyDescent="0.4">
      <c r="A162" s="4">
        <v>161</v>
      </c>
      <c r="B162" t="e" cm="1">
        <f t="array" aca="1" ref="B162" ca="1">INDIRECT("【1ページ目登録待ち用】!B"&amp;F162)</f>
        <v>#N/A</v>
      </c>
      <c r="C162" t="e" cm="1">
        <f t="array" aca="1" ref="C162" ca="1">INDIRECT("【1ページ目登録待ち用】!B"&amp;F162)</f>
        <v>#N/A</v>
      </c>
      <c r="D162" t="e" cm="1">
        <f t="array" aca="1" ref="D162" ca="1">INDIRECT("【1ページ目登録待ち用】!E"&amp;F162)</f>
        <v>#N/A</v>
      </c>
      <c r="E162" s="17" t="e" cm="1">
        <f t="array" aca="1" ref="E162" ca="1">INDIRECT("【1ページ目登録待ち用】!D"&amp;F162)</f>
        <v>#N/A</v>
      </c>
      <c r="F162" t="e">
        <f>MATCH(見出し位置取得!$A$1,【1ページ目登録待ち用】!$B:$B,0)+($A162)</f>
        <v>#N/A</v>
      </c>
    </row>
    <row r="163" spans="1:6" x14ac:dyDescent="0.4">
      <c r="A163" s="4">
        <v>162</v>
      </c>
      <c r="B163" t="e" cm="1">
        <f t="array" aca="1" ref="B163" ca="1">INDIRECT("【1ページ目登録待ち用】!B"&amp;F163)</f>
        <v>#N/A</v>
      </c>
      <c r="C163" t="e" cm="1">
        <f t="array" aca="1" ref="C163" ca="1">INDIRECT("【1ページ目登録待ち用】!B"&amp;F163)</f>
        <v>#N/A</v>
      </c>
      <c r="D163" t="e" cm="1">
        <f t="array" aca="1" ref="D163" ca="1">INDIRECT("【1ページ目登録待ち用】!E"&amp;F163)</f>
        <v>#N/A</v>
      </c>
      <c r="E163" s="17" t="e" cm="1">
        <f t="array" aca="1" ref="E163" ca="1">INDIRECT("【1ページ目登録待ち用】!D"&amp;F163)</f>
        <v>#N/A</v>
      </c>
      <c r="F163" t="e">
        <f>MATCH(見出し位置取得!$A$1,【1ページ目登録待ち用】!$B:$B,0)+($A163)</f>
        <v>#N/A</v>
      </c>
    </row>
    <row r="164" spans="1:6" x14ac:dyDescent="0.4">
      <c r="A164" s="4">
        <v>163</v>
      </c>
      <c r="B164" t="e" cm="1">
        <f t="array" aca="1" ref="B164" ca="1">INDIRECT("【1ページ目登録待ち用】!B"&amp;F164)</f>
        <v>#N/A</v>
      </c>
      <c r="C164" t="e" cm="1">
        <f t="array" aca="1" ref="C164" ca="1">INDIRECT("【1ページ目登録待ち用】!B"&amp;F164)</f>
        <v>#N/A</v>
      </c>
      <c r="D164" t="e" cm="1">
        <f t="array" aca="1" ref="D164" ca="1">INDIRECT("【1ページ目登録待ち用】!E"&amp;F164)</f>
        <v>#N/A</v>
      </c>
      <c r="E164" s="17" t="e" cm="1">
        <f t="array" aca="1" ref="E164" ca="1">INDIRECT("【1ページ目登録待ち用】!D"&amp;F164)</f>
        <v>#N/A</v>
      </c>
      <c r="F164" t="e">
        <f>MATCH(見出し位置取得!$A$1,【1ページ目登録待ち用】!$B:$B,0)+($A164)</f>
        <v>#N/A</v>
      </c>
    </row>
    <row r="165" spans="1:6" x14ac:dyDescent="0.4">
      <c r="A165" s="4">
        <v>164</v>
      </c>
      <c r="B165" t="e" cm="1">
        <f t="array" aca="1" ref="B165" ca="1">INDIRECT("【1ページ目登録待ち用】!B"&amp;F165)</f>
        <v>#N/A</v>
      </c>
      <c r="C165" t="e" cm="1">
        <f t="array" aca="1" ref="C165" ca="1">INDIRECT("【1ページ目登録待ち用】!B"&amp;F165)</f>
        <v>#N/A</v>
      </c>
      <c r="D165" t="e" cm="1">
        <f t="array" aca="1" ref="D165" ca="1">INDIRECT("【1ページ目登録待ち用】!E"&amp;F165)</f>
        <v>#N/A</v>
      </c>
      <c r="E165" s="17" t="e" cm="1">
        <f t="array" aca="1" ref="E165" ca="1">INDIRECT("【1ページ目登録待ち用】!D"&amp;F165)</f>
        <v>#N/A</v>
      </c>
      <c r="F165" t="e">
        <f>MATCH(見出し位置取得!$A$1,【1ページ目登録待ち用】!$B:$B,0)+($A165)</f>
        <v>#N/A</v>
      </c>
    </row>
    <row r="166" spans="1:6" x14ac:dyDescent="0.4">
      <c r="A166" s="4">
        <v>165</v>
      </c>
      <c r="B166" t="e" cm="1">
        <f t="array" aca="1" ref="B166" ca="1">INDIRECT("【1ページ目登録待ち用】!B"&amp;F166)</f>
        <v>#N/A</v>
      </c>
      <c r="C166" t="e" cm="1">
        <f t="array" aca="1" ref="C166" ca="1">INDIRECT("【1ページ目登録待ち用】!B"&amp;F166)</f>
        <v>#N/A</v>
      </c>
      <c r="D166" t="e" cm="1">
        <f t="array" aca="1" ref="D166" ca="1">INDIRECT("【1ページ目登録待ち用】!E"&amp;F166)</f>
        <v>#N/A</v>
      </c>
      <c r="E166" s="17" t="e" cm="1">
        <f t="array" aca="1" ref="E166" ca="1">INDIRECT("【1ページ目登録待ち用】!D"&amp;F166)</f>
        <v>#N/A</v>
      </c>
      <c r="F166" t="e">
        <f>MATCH(見出し位置取得!$A$1,【1ページ目登録待ち用】!$B:$B,0)+($A166)</f>
        <v>#N/A</v>
      </c>
    </row>
    <row r="167" spans="1:6" x14ac:dyDescent="0.4">
      <c r="A167" s="4">
        <v>166</v>
      </c>
      <c r="B167" t="e" cm="1">
        <f t="array" aca="1" ref="B167" ca="1">INDIRECT("【1ページ目登録待ち用】!B"&amp;F167)</f>
        <v>#N/A</v>
      </c>
      <c r="C167" t="e" cm="1">
        <f t="array" aca="1" ref="C167" ca="1">INDIRECT("【1ページ目登録待ち用】!B"&amp;F167)</f>
        <v>#N/A</v>
      </c>
      <c r="D167" t="e" cm="1">
        <f t="array" aca="1" ref="D167" ca="1">INDIRECT("【1ページ目登録待ち用】!E"&amp;F167)</f>
        <v>#N/A</v>
      </c>
      <c r="E167" s="17" t="e" cm="1">
        <f t="array" aca="1" ref="E167" ca="1">INDIRECT("【1ページ目登録待ち用】!D"&amp;F167)</f>
        <v>#N/A</v>
      </c>
      <c r="F167" t="e">
        <f>MATCH(見出し位置取得!$A$1,【1ページ目登録待ち用】!$B:$B,0)+($A167)</f>
        <v>#N/A</v>
      </c>
    </row>
    <row r="168" spans="1:6" x14ac:dyDescent="0.4">
      <c r="A168" s="4">
        <v>167</v>
      </c>
      <c r="B168" t="e" cm="1">
        <f t="array" aca="1" ref="B168" ca="1">INDIRECT("【1ページ目登録待ち用】!B"&amp;F168)</f>
        <v>#N/A</v>
      </c>
      <c r="C168" t="e" cm="1">
        <f t="array" aca="1" ref="C168" ca="1">INDIRECT("【1ページ目登録待ち用】!B"&amp;F168)</f>
        <v>#N/A</v>
      </c>
      <c r="D168" t="e" cm="1">
        <f t="array" aca="1" ref="D168" ca="1">INDIRECT("【1ページ目登録待ち用】!E"&amp;F168)</f>
        <v>#N/A</v>
      </c>
      <c r="E168" s="17" t="e" cm="1">
        <f t="array" aca="1" ref="E168" ca="1">INDIRECT("【1ページ目登録待ち用】!D"&amp;F168)</f>
        <v>#N/A</v>
      </c>
      <c r="F168" t="e">
        <f>MATCH(見出し位置取得!$A$1,【1ページ目登録待ち用】!$B:$B,0)+($A168)</f>
        <v>#N/A</v>
      </c>
    </row>
    <row r="169" spans="1:6" x14ac:dyDescent="0.4">
      <c r="A169" s="4">
        <v>168</v>
      </c>
      <c r="B169" t="e" cm="1">
        <f t="array" aca="1" ref="B169" ca="1">INDIRECT("【1ページ目登録待ち用】!B"&amp;F169)</f>
        <v>#N/A</v>
      </c>
      <c r="C169" t="e" cm="1">
        <f t="array" aca="1" ref="C169" ca="1">INDIRECT("【1ページ目登録待ち用】!B"&amp;F169)</f>
        <v>#N/A</v>
      </c>
      <c r="D169" t="e" cm="1">
        <f t="array" aca="1" ref="D169" ca="1">INDIRECT("【1ページ目登録待ち用】!E"&amp;F169)</f>
        <v>#N/A</v>
      </c>
      <c r="E169" s="17" t="e" cm="1">
        <f t="array" aca="1" ref="E169" ca="1">INDIRECT("【1ページ目登録待ち用】!D"&amp;F169)</f>
        <v>#N/A</v>
      </c>
      <c r="F169" t="e">
        <f>MATCH(見出し位置取得!$A$1,【1ページ目登録待ち用】!$B:$B,0)+($A169)</f>
        <v>#N/A</v>
      </c>
    </row>
    <row r="170" spans="1:6" x14ac:dyDescent="0.4">
      <c r="A170" s="4">
        <v>169</v>
      </c>
      <c r="B170" t="e" cm="1">
        <f t="array" aca="1" ref="B170" ca="1">INDIRECT("【1ページ目登録待ち用】!B"&amp;F170)</f>
        <v>#N/A</v>
      </c>
      <c r="C170" t="e" cm="1">
        <f t="array" aca="1" ref="C170" ca="1">INDIRECT("【1ページ目登録待ち用】!B"&amp;F170)</f>
        <v>#N/A</v>
      </c>
      <c r="D170" t="e" cm="1">
        <f t="array" aca="1" ref="D170" ca="1">INDIRECT("【1ページ目登録待ち用】!E"&amp;F170)</f>
        <v>#N/A</v>
      </c>
      <c r="E170" s="17" t="e" cm="1">
        <f t="array" aca="1" ref="E170" ca="1">INDIRECT("【1ページ目登録待ち用】!D"&amp;F170)</f>
        <v>#N/A</v>
      </c>
      <c r="F170" t="e">
        <f>MATCH(見出し位置取得!$A$1,【1ページ目登録待ち用】!$B:$B,0)+($A170)</f>
        <v>#N/A</v>
      </c>
    </row>
    <row r="171" spans="1:6" x14ac:dyDescent="0.4">
      <c r="A171" s="4">
        <v>170</v>
      </c>
      <c r="B171" t="e" cm="1">
        <f t="array" aca="1" ref="B171" ca="1">INDIRECT("【1ページ目登録待ち用】!B"&amp;F171)</f>
        <v>#N/A</v>
      </c>
      <c r="C171" t="e" cm="1">
        <f t="array" aca="1" ref="C171" ca="1">INDIRECT("【1ページ目登録待ち用】!B"&amp;F171)</f>
        <v>#N/A</v>
      </c>
      <c r="D171" t="e" cm="1">
        <f t="array" aca="1" ref="D171" ca="1">INDIRECT("【1ページ目登録待ち用】!E"&amp;F171)</f>
        <v>#N/A</v>
      </c>
      <c r="E171" s="17" t="e" cm="1">
        <f t="array" aca="1" ref="E171" ca="1">INDIRECT("【1ページ目登録待ち用】!D"&amp;F171)</f>
        <v>#N/A</v>
      </c>
      <c r="F171" t="e">
        <f>MATCH(見出し位置取得!$A$1,【1ページ目登録待ち用】!$B:$B,0)+($A171)</f>
        <v>#N/A</v>
      </c>
    </row>
    <row r="172" spans="1:6" x14ac:dyDescent="0.4">
      <c r="A172" s="4">
        <v>171</v>
      </c>
      <c r="B172" t="e" cm="1">
        <f t="array" aca="1" ref="B172" ca="1">INDIRECT("【1ページ目登録待ち用】!B"&amp;F172)</f>
        <v>#N/A</v>
      </c>
      <c r="C172" t="e" cm="1">
        <f t="array" aca="1" ref="C172" ca="1">INDIRECT("【1ページ目登録待ち用】!B"&amp;F172)</f>
        <v>#N/A</v>
      </c>
      <c r="D172" t="e" cm="1">
        <f t="array" aca="1" ref="D172" ca="1">INDIRECT("【1ページ目登録待ち用】!E"&amp;F172)</f>
        <v>#N/A</v>
      </c>
      <c r="E172" s="17" t="e" cm="1">
        <f t="array" aca="1" ref="E172" ca="1">INDIRECT("【1ページ目登録待ち用】!D"&amp;F172)</f>
        <v>#N/A</v>
      </c>
      <c r="F172" t="e">
        <f>MATCH(見出し位置取得!$A$1,【1ページ目登録待ち用】!$B:$B,0)+($A172)</f>
        <v>#N/A</v>
      </c>
    </row>
    <row r="173" spans="1:6" x14ac:dyDescent="0.4">
      <c r="A173" s="4">
        <v>172</v>
      </c>
      <c r="B173" t="e" cm="1">
        <f t="array" aca="1" ref="B173" ca="1">INDIRECT("【1ページ目登録待ち用】!B"&amp;F173)</f>
        <v>#N/A</v>
      </c>
      <c r="C173" t="e" cm="1">
        <f t="array" aca="1" ref="C173" ca="1">INDIRECT("【1ページ目登録待ち用】!B"&amp;F173)</f>
        <v>#N/A</v>
      </c>
      <c r="D173" t="e" cm="1">
        <f t="array" aca="1" ref="D173" ca="1">INDIRECT("【1ページ目登録待ち用】!E"&amp;F173)</f>
        <v>#N/A</v>
      </c>
      <c r="E173" s="17" t="e" cm="1">
        <f t="array" aca="1" ref="E173" ca="1">INDIRECT("【1ページ目登録待ち用】!D"&amp;F173)</f>
        <v>#N/A</v>
      </c>
      <c r="F173" t="e">
        <f>MATCH(見出し位置取得!$A$1,【1ページ目登録待ち用】!$B:$B,0)+($A173)</f>
        <v>#N/A</v>
      </c>
    </row>
    <row r="174" spans="1:6" x14ac:dyDescent="0.4">
      <c r="A174" s="4">
        <v>173</v>
      </c>
      <c r="B174" t="e" cm="1">
        <f t="array" aca="1" ref="B174" ca="1">INDIRECT("【1ページ目登録待ち用】!B"&amp;F174)</f>
        <v>#N/A</v>
      </c>
      <c r="C174" t="e" cm="1">
        <f t="array" aca="1" ref="C174" ca="1">INDIRECT("【1ページ目登録待ち用】!B"&amp;F174)</f>
        <v>#N/A</v>
      </c>
      <c r="D174" t="e" cm="1">
        <f t="array" aca="1" ref="D174" ca="1">INDIRECT("【1ページ目登録待ち用】!E"&amp;F174)</f>
        <v>#N/A</v>
      </c>
      <c r="E174" s="17" t="e" cm="1">
        <f t="array" aca="1" ref="E174" ca="1">INDIRECT("【1ページ目登録待ち用】!D"&amp;F174)</f>
        <v>#N/A</v>
      </c>
      <c r="F174" t="e">
        <f>MATCH(見出し位置取得!$A$1,【1ページ目登録待ち用】!$B:$B,0)+($A174)</f>
        <v>#N/A</v>
      </c>
    </row>
    <row r="175" spans="1:6" x14ac:dyDescent="0.4">
      <c r="A175" s="4">
        <v>174</v>
      </c>
      <c r="B175" t="e" cm="1">
        <f t="array" aca="1" ref="B175" ca="1">INDIRECT("【1ページ目登録待ち用】!B"&amp;F175)</f>
        <v>#N/A</v>
      </c>
      <c r="C175" t="e" cm="1">
        <f t="array" aca="1" ref="C175" ca="1">INDIRECT("【1ページ目登録待ち用】!B"&amp;F175)</f>
        <v>#N/A</v>
      </c>
      <c r="D175" t="e" cm="1">
        <f t="array" aca="1" ref="D175" ca="1">INDIRECT("【1ページ目登録待ち用】!E"&amp;F175)</f>
        <v>#N/A</v>
      </c>
      <c r="E175" s="17" t="e" cm="1">
        <f t="array" aca="1" ref="E175" ca="1">INDIRECT("【1ページ目登録待ち用】!D"&amp;F175)</f>
        <v>#N/A</v>
      </c>
      <c r="F175" t="e">
        <f>MATCH(見出し位置取得!$A$1,【1ページ目登録待ち用】!$B:$B,0)+($A175)</f>
        <v>#N/A</v>
      </c>
    </row>
    <row r="176" spans="1:6" x14ac:dyDescent="0.4">
      <c r="A176" s="4">
        <v>175</v>
      </c>
      <c r="B176" t="e" cm="1">
        <f t="array" aca="1" ref="B176" ca="1">INDIRECT("【1ページ目登録待ち用】!B"&amp;F176)</f>
        <v>#N/A</v>
      </c>
      <c r="C176" t="e" cm="1">
        <f t="array" aca="1" ref="C176" ca="1">INDIRECT("【1ページ目登録待ち用】!B"&amp;F176)</f>
        <v>#N/A</v>
      </c>
      <c r="D176" t="e" cm="1">
        <f t="array" aca="1" ref="D176" ca="1">INDIRECT("【1ページ目登録待ち用】!E"&amp;F176)</f>
        <v>#N/A</v>
      </c>
      <c r="E176" s="17" t="e" cm="1">
        <f t="array" aca="1" ref="E176" ca="1">INDIRECT("【1ページ目登録待ち用】!D"&amp;F176)</f>
        <v>#N/A</v>
      </c>
      <c r="F176" t="e">
        <f>MATCH(見出し位置取得!$A$1,【1ページ目登録待ち用】!$B:$B,0)+($A176)</f>
        <v>#N/A</v>
      </c>
    </row>
    <row r="177" spans="1:6" x14ac:dyDescent="0.4">
      <c r="A177" s="4">
        <v>176</v>
      </c>
      <c r="B177" t="e" cm="1">
        <f t="array" aca="1" ref="B177" ca="1">INDIRECT("【1ページ目登録待ち用】!B"&amp;F177)</f>
        <v>#N/A</v>
      </c>
      <c r="C177" t="e" cm="1">
        <f t="array" aca="1" ref="C177" ca="1">INDIRECT("【1ページ目登録待ち用】!B"&amp;F177)</f>
        <v>#N/A</v>
      </c>
      <c r="D177" t="e" cm="1">
        <f t="array" aca="1" ref="D177" ca="1">INDIRECT("【1ページ目登録待ち用】!E"&amp;F177)</f>
        <v>#N/A</v>
      </c>
      <c r="E177" s="17" t="e" cm="1">
        <f t="array" aca="1" ref="E177" ca="1">INDIRECT("【1ページ目登録待ち用】!D"&amp;F177)</f>
        <v>#N/A</v>
      </c>
      <c r="F177" t="e">
        <f>MATCH(見出し位置取得!$A$1,【1ページ目登録待ち用】!$B:$B,0)+($A177)</f>
        <v>#N/A</v>
      </c>
    </row>
    <row r="178" spans="1:6" x14ac:dyDescent="0.4">
      <c r="A178" s="4">
        <v>177</v>
      </c>
      <c r="B178" t="e" cm="1">
        <f t="array" aca="1" ref="B178" ca="1">INDIRECT("【1ページ目登録待ち用】!B"&amp;F178)</f>
        <v>#N/A</v>
      </c>
      <c r="C178" t="e" cm="1">
        <f t="array" aca="1" ref="C178" ca="1">INDIRECT("【1ページ目登録待ち用】!B"&amp;F178)</f>
        <v>#N/A</v>
      </c>
      <c r="D178" t="e" cm="1">
        <f t="array" aca="1" ref="D178" ca="1">INDIRECT("【1ページ目登録待ち用】!E"&amp;F178)</f>
        <v>#N/A</v>
      </c>
      <c r="E178" s="17" t="e" cm="1">
        <f t="array" aca="1" ref="E178" ca="1">INDIRECT("【1ページ目登録待ち用】!D"&amp;F178)</f>
        <v>#N/A</v>
      </c>
      <c r="F178" t="e">
        <f>MATCH(見出し位置取得!$A$1,【1ページ目登録待ち用】!$B:$B,0)+($A178)</f>
        <v>#N/A</v>
      </c>
    </row>
    <row r="179" spans="1:6" x14ac:dyDescent="0.4">
      <c r="A179" s="4">
        <v>178</v>
      </c>
      <c r="B179" t="e" cm="1">
        <f t="array" aca="1" ref="B179" ca="1">INDIRECT("【1ページ目登録待ち用】!B"&amp;F179)</f>
        <v>#N/A</v>
      </c>
      <c r="C179" t="e" cm="1">
        <f t="array" aca="1" ref="C179" ca="1">INDIRECT("【1ページ目登録待ち用】!B"&amp;F179)</f>
        <v>#N/A</v>
      </c>
      <c r="D179" t="e" cm="1">
        <f t="array" aca="1" ref="D179" ca="1">INDIRECT("【1ページ目登録待ち用】!E"&amp;F179)</f>
        <v>#N/A</v>
      </c>
      <c r="E179" s="17" t="e" cm="1">
        <f t="array" aca="1" ref="E179" ca="1">INDIRECT("【1ページ目登録待ち用】!D"&amp;F179)</f>
        <v>#N/A</v>
      </c>
      <c r="F179" t="e">
        <f>MATCH(見出し位置取得!$A$1,【1ページ目登録待ち用】!$B:$B,0)+($A179)</f>
        <v>#N/A</v>
      </c>
    </row>
    <row r="180" spans="1:6" x14ac:dyDescent="0.4">
      <c r="A180" s="4">
        <v>179</v>
      </c>
      <c r="B180" t="e" cm="1">
        <f t="array" aca="1" ref="B180" ca="1">INDIRECT("【1ページ目登録待ち用】!B"&amp;F180)</f>
        <v>#N/A</v>
      </c>
      <c r="C180" t="e" cm="1">
        <f t="array" aca="1" ref="C180" ca="1">INDIRECT("【1ページ目登録待ち用】!B"&amp;F180)</f>
        <v>#N/A</v>
      </c>
      <c r="D180" t="e" cm="1">
        <f t="array" aca="1" ref="D180" ca="1">INDIRECT("【1ページ目登録待ち用】!E"&amp;F180)</f>
        <v>#N/A</v>
      </c>
      <c r="E180" s="17" t="e" cm="1">
        <f t="array" aca="1" ref="E180" ca="1">INDIRECT("【1ページ目登録待ち用】!D"&amp;F180)</f>
        <v>#N/A</v>
      </c>
      <c r="F180" t="e">
        <f>MATCH(見出し位置取得!$A$1,【1ページ目登録待ち用】!$B:$B,0)+($A180)</f>
        <v>#N/A</v>
      </c>
    </row>
    <row r="181" spans="1:6" x14ac:dyDescent="0.4">
      <c r="A181" s="4">
        <v>180</v>
      </c>
      <c r="B181" t="e" cm="1">
        <f t="array" aca="1" ref="B181" ca="1">INDIRECT("【1ページ目登録待ち用】!B"&amp;F181)</f>
        <v>#N/A</v>
      </c>
      <c r="C181" t="e" cm="1">
        <f t="array" aca="1" ref="C181" ca="1">INDIRECT("【1ページ目登録待ち用】!B"&amp;F181)</f>
        <v>#N/A</v>
      </c>
      <c r="D181" t="e" cm="1">
        <f t="array" aca="1" ref="D181" ca="1">INDIRECT("【1ページ目登録待ち用】!E"&amp;F181)</f>
        <v>#N/A</v>
      </c>
      <c r="E181" s="17" t="e" cm="1">
        <f t="array" aca="1" ref="E181" ca="1">INDIRECT("【1ページ目登録待ち用】!D"&amp;F181)</f>
        <v>#N/A</v>
      </c>
      <c r="F181" t="e">
        <f>MATCH(見出し位置取得!$A$1,【1ページ目登録待ち用】!$B:$B,0)+($A181)</f>
        <v>#N/A</v>
      </c>
    </row>
    <row r="182" spans="1:6" x14ac:dyDescent="0.4">
      <c r="A182" s="4">
        <v>181</v>
      </c>
      <c r="B182" t="e" cm="1">
        <f t="array" aca="1" ref="B182" ca="1">INDIRECT("【1ページ目登録待ち用】!B"&amp;F182)</f>
        <v>#N/A</v>
      </c>
      <c r="C182" t="e" cm="1">
        <f t="array" aca="1" ref="C182" ca="1">INDIRECT("【1ページ目登録待ち用】!B"&amp;F182)</f>
        <v>#N/A</v>
      </c>
      <c r="D182" t="e" cm="1">
        <f t="array" aca="1" ref="D182" ca="1">INDIRECT("【1ページ目登録待ち用】!E"&amp;F182)</f>
        <v>#N/A</v>
      </c>
      <c r="E182" s="17" t="e" cm="1">
        <f t="array" aca="1" ref="E182" ca="1">INDIRECT("【1ページ目登録待ち用】!D"&amp;F182)</f>
        <v>#N/A</v>
      </c>
      <c r="F182" t="e">
        <f>MATCH(見出し位置取得!$A$1,【1ページ目登録待ち用】!$B:$B,0)+($A182)</f>
        <v>#N/A</v>
      </c>
    </row>
    <row r="183" spans="1:6" x14ac:dyDescent="0.4">
      <c r="A183" s="4">
        <v>182</v>
      </c>
      <c r="B183" t="e" cm="1">
        <f t="array" aca="1" ref="B183" ca="1">INDIRECT("【1ページ目登録待ち用】!B"&amp;F183)</f>
        <v>#N/A</v>
      </c>
      <c r="C183" t="e" cm="1">
        <f t="array" aca="1" ref="C183" ca="1">INDIRECT("【1ページ目登録待ち用】!B"&amp;F183)</f>
        <v>#N/A</v>
      </c>
      <c r="D183" t="e" cm="1">
        <f t="array" aca="1" ref="D183" ca="1">INDIRECT("【1ページ目登録待ち用】!E"&amp;F183)</f>
        <v>#N/A</v>
      </c>
      <c r="E183" s="17" t="e" cm="1">
        <f t="array" aca="1" ref="E183" ca="1">INDIRECT("【1ページ目登録待ち用】!D"&amp;F183)</f>
        <v>#N/A</v>
      </c>
      <c r="F183" t="e">
        <f>MATCH(見出し位置取得!$A$1,【1ページ目登録待ち用】!$B:$B,0)+($A183)</f>
        <v>#N/A</v>
      </c>
    </row>
    <row r="184" spans="1:6" x14ac:dyDescent="0.4">
      <c r="A184" s="4">
        <v>183</v>
      </c>
      <c r="B184" t="e" cm="1">
        <f t="array" aca="1" ref="B184" ca="1">INDIRECT("【1ページ目登録待ち用】!B"&amp;F184)</f>
        <v>#N/A</v>
      </c>
      <c r="C184" t="e" cm="1">
        <f t="array" aca="1" ref="C184" ca="1">INDIRECT("【1ページ目登録待ち用】!B"&amp;F184)</f>
        <v>#N/A</v>
      </c>
      <c r="D184" t="e" cm="1">
        <f t="array" aca="1" ref="D184" ca="1">INDIRECT("【1ページ目登録待ち用】!E"&amp;F184)</f>
        <v>#N/A</v>
      </c>
      <c r="E184" s="17" t="e" cm="1">
        <f t="array" aca="1" ref="E184" ca="1">INDIRECT("【1ページ目登録待ち用】!D"&amp;F184)</f>
        <v>#N/A</v>
      </c>
      <c r="F184" t="e">
        <f>MATCH(見出し位置取得!$A$1,【1ページ目登録待ち用】!$B:$B,0)+($A184)</f>
        <v>#N/A</v>
      </c>
    </row>
    <row r="185" spans="1:6" x14ac:dyDescent="0.4">
      <c r="A185" s="4">
        <v>184</v>
      </c>
      <c r="B185" t="e" cm="1">
        <f t="array" aca="1" ref="B185" ca="1">INDIRECT("【1ページ目登録待ち用】!B"&amp;F185)</f>
        <v>#N/A</v>
      </c>
      <c r="C185" t="e" cm="1">
        <f t="array" aca="1" ref="C185" ca="1">INDIRECT("【1ページ目登録待ち用】!B"&amp;F185)</f>
        <v>#N/A</v>
      </c>
      <c r="D185" t="e" cm="1">
        <f t="array" aca="1" ref="D185" ca="1">INDIRECT("【1ページ目登録待ち用】!E"&amp;F185)</f>
        <v>#N/A</v>
      </c>
      <c r="E185" s="17" t="e" cm="1">
        <f t="array" aca="1" ref="E185" ca="1">INDIRECT("【1ページ目登録待ち用】!D"&amp;F185)</f>
        <v>#N/A</v>
      </c>
      <c r="F185" t="e">
        <f>MATCH(見出し位置取得!$A$1,【1ページ目登録待ち用】!$B:$B,0)+($A185)</f>
        <v>#N/A</v>
      </c>
    </row>
    <row r="186" spans="1:6" x14ac:dyDescent="0.4">
      <c r="A186" s="4">
        <v>185</v>
      </c>
      <c r="B186" t="e" cm="1">
        <f t="array" aca="1" ref="B186" ca="1">INDIRECT("【1ページ目登録待ち用】!B"&amp;F186)</f>
        <v>#N/A</v>
      </c>
      <c r="C186" t="e" cm="1">
        <f t="array" aca="1" ref="C186" ca="1">INDIRECT("【1ページ目登録待ち用】!B"&amp;F186)</f>
        <v>#N/A</v>
      </c>
      <c r="D186" t="e" cm="1">
        <f t="array" aca="1" ref="D186" ca="1">INDIRECT("【1ページ目登録待ち用】!E"&amp;F186)</f>
        <v>#N/A</v>
      </c>
      <c r="E186" s="17" t="e" cm="1">
        <f t="array" aca="1" ref="E186" ca="1">INDIRECT("【1ページ目登録待ち用】!D"&amp;F186)</f>
        <v>#N/A</v>
      </c>
      <c r="F186" t="e">
        <f>MATCH(見出し位置取得!$A$1,【1ページ目登録待ち用】!$B:$B,0)+($A186)</f>
        <v>#N/A</v>
      </c>
    </row>
    <row r="187" spans="1:6" x14ac:dyDescent="0.4">
      <c r="A187" s="4">
        <v>186</v>
      </c>
      <c r="B187" t="e" cm="1">
        <f t="array" aca="1" ref="B187" ca="1">INDIRECT("【1ページ目登録待ち用】!B"&amp;F187)</f>
        <v>#N/A</v>
      </c>
      <c r="C187" t="e" cm="1">
        <f t="array" aca="1" ref="C187" ca="1">INDIRECT("【1ページ目登録待ち用】!B"&amp;F187)</f>
        <v>#N/A</v>
      </c>
      <c r="D187" t="e" cm="1">
        <f t="array" aca="1" ref="D187" ca="1">INDIRECT("【1ページ目登録待ち用】!E"&amp;F187)</f>
        <v>#N/A</v>
      </c>
      <c r="E187" s="17" t="e" cm="1">
        <f t="array" aca="1" ref="E187" ca="1">INDIRECT("【1ページ目登録待ち用】!D"&amp;F187)</f>
        <v>#N/A</v>
      </c>
      <c r="F187" t="e">
        <f>MATCH(見出し位置取得!$A$1,【1ページ目登録待ち用】!$B:$B,0)+($A187)</f>
        <v>#N/A</v>
      </c>
    </row>
    <row r="188" spans="1:6" x14ac:dyDescent="0.4">
      <c r="A188" s="4">
        <v>187</v>
      </c>
      <c r="B188" t="e" cm="1">
        <f t="array" aca="1" ref="B188" ca="1">INDIRECT("【1ページ目登録待ち用】!B"&amp;F188)</f>
        <v>#N/A</v>
      </c>
      <c r="C188" t="e" cm="1">
        <f t="array" aca="1" ref="C188" ca="1">INDIRECT("【1ページ目登録待ち用】!B"&amp;F188)</f>
        <v>#N/A</v>
      </c>
      <c r="D188" t="e" cm="1">
        <f t="array" aca="1" ref="D188" ca="1">INDIRECT("【1ページ目登録待ち用】!E"&amp;F188)</f>
        <v>#N/A</v>
      </c>
      <c r="E188" s="17" t="e" cm="1">
        <f t="array" aca="1" ref="E188" ca="1">INDIRECT("【1ページ目登録待ち用】!D"&amp;F188)</f>
        <v>#N/A</v>
      </c>
      <c r="F188" t="e">
        <f>MATCH(見出し位置取得!$A$1,【1ページ目登録待ち用】!$B:$B,0)+($A188)</f>
        <v>#N/A</v>
      </c>
    </row>
    <row r="189" spans="1:6" x14ac:dyDescent="0.4">
      <c r="A189" s="4">
        <v>188</v>
      </c>
      <c r="B189" t="e" cm="1">
        <f t="array" aca="1" ref="B189" ca="1">INDIRECT("【1ページ目登録待ち用】!B"&amp;F189)</f>
        <v>#N/A</v>
      </c>
      <c r="C189" t="e" cm="1">
        <f t="array" aca="1" ref="C189" ca="1">INDIRECT("【1ページ目登録待ち用】!B"&amp;F189)</f>
        <v>#N/A</v>
      </c>
      <c r="D189" t="e" cm="1">
        <f t="array" aca="1" ref="D189" ca="1">INDIRECT("【1ページ目登録待ち用】!E"&amp;F189)</f>
        <v>#N/A</v>
      </c>
      <c r="E189" s="17" t="e" cm="1">
        <f t="array" aca="1" ref="E189" ca="1">INDIRECT("【1ページ目登録待ち用】!D"&amp;F189)</f>
        <v>#N/A</v>
      </c>
      <c r="F189" t="e">
        <f>MATCH(見出し位置取得!$A$1,【1ページ目登録待ち用】!$B:$B,0)+($A189)</f>
        <v>#N/A</v>
      </c>
    </row>
    <row r="190" spans="1:6" x14ac:dyDescent="0.4">
      <c r="A190" s="4">
        <v>189</v>
      </c>
      <c r="B190" t="e" cm="1">
        <f t="array" aca="1" ref="B190" ca="1">INDIRECT("【1ページ目登録待ち用】!B"&amp;F190)</f>
        <v>#N/A</v>
      </c>
      <c r="C190" t="e" cm="1">
        <f t="array" aca="1" ref="C190" ca="1">INDIRECT("【1ページ目登録待ち用】!B"&amp;F190)</f>
        <v>#N/A</v>
      </c>
      <c r="D190" t="e" cm="1">
        <f t="array" aca="1" ref="D190" ca="1">INDIRECT("【1ページ目登録待ち用】!E"&amp;F190)</f>
        <v>#N/A</v>
      </c>
      <c r="E190" s="17" t="e" cm="1">
        <f t="array" aca="1" ref="E190" ca="1">INDIRECT("【1ページ目登録待ち用】!D"&amp;F190)</f>
        <v>#N/A</v>
      </c>
      <c r="F190" t="e">
        <f>MATCH(見出し位置取得!$A$1,【1ページ目登録待ち用】!$B:$B,0)+($A190)</f>
        <v>#N/A</v>
      </c>
    </row>
    <row r="191" spans="1:6" x14ac:dyDescent="0.4">
      <c r="A191" s="4">
        <v>190</v>
      </c>
      <c r="B191" t="e" cm="1">
        <f t="array" aca="1" ref="B191" ca="1">INDIRECT("【1ページ目登録待ち用】!B"&amp;F191)</f>
        <v>#N/A</v>
      </c>
      <c r="C191" t="e" cm="1">
        <f t="array" aca="1" ref="C191" ca="1">INDIRECT("【1ページ目登録待ち用】!B"&amp;F191)</f>
        <v>#N/A</v>
      </c>
      <c r="D191" t="e" cm="1">
        <f t="array" aca="1" ref="D191" ca="1">INDIRECT("【1ページ目登録待ち用】!E"&amp;F191)</f>
        <v>#N/A</v>
      </c>
      <c r="E191" s="17" t="e" cm="1">
        <f t="array" aca="1" ref="E191" ca="1">INDIRECT("【1ページ目登録待ち用】!D"&amp;F191)</f>
        <v>#N/A</v>
      </c>
      <c r="F191" t="e">
        <f>MATCH(見出し位置取得!$A$1,【1ページ目登録待ち用】!$B:$B,0)+($A191)</f>
        <v>#N/A</v>
      </c>
    </row>
    <row r="192" spans="1:6" x14ac:dyDescent="0.4">
      <c r="A192" s="4">
        <v>191</v>
      </c>
      <c r="B192" t="e" cm="1">
        <f t="array" aca="1" ref="B192" ca="1">INDIRECT("【1ページ目登録待ち用】!B"&amp;F192)</f>
        <v>#N/A</v>
      </c>
      <c r="C192" t="e" cm="1">
        <f t="array" aca="1" ref="C192" ca="1">INDIRECT("【1ページ目登録待ち用】!B"&amp;F192)</f>
        <v>#N/A</v>
      </c>
      <c r="D192" t="e" cm="1">
        <f t="array" aca="1" ref="D192" ca="1">INDIRECT("【1ページ目登録待ち用】!E"&amp;F192)</f>
        <v>#N/A</v>
      </c>
      <c r="E192" s="17" t="e" cm="1">
        <f t="array" aca="1" ref="E192" ca="1">INDIRECT("【1ページ目登録待ち用】!D"&amp;F192)</f>
        <v>#N/A</v>
      </c>
      <c r="F192" t="e">
        <f>MATCH(見出し位置取得!$A$1,【1ページ目登録待ち用】!$B:$B,0)+($A192)</f>
        <v>#N/A</v>
      </c>
    </row>
    <row r="193" spans="1:7" x14ac:dyDescent="0.4">
      <c r="A193" s="4">
        <v>192</v>
      </c>
      <c r="B193" t="e" cm="1">
        <f t="array" aca="1" ref="B193" ca="1">INDIRECT("【1ページ目登録待ち用】!B"&amp;F193)</f>
        <v>#N/A</v>
      </c>
      <c r="C193" t="e" cm="1">
        <f t="array" aca="1" ref="C193" ca="1">INDIRECT("【1ページ目登録待ち用】!B"&amp;F193)</f>
        <v>#N/A</v>
      </c>
      <c r="D193" t="e" cm="1">
        <f t="array" aca="1" ref="D193" ca="1">INDIRECT("【1ページ目登録待ち用】!E"&amp;F193)</f>
        <v>#N/A</v>
      </c>
      <c r="E193" s="17" t="e" cm="1">
        <f t="array" aca="1" ref="E193" ca="1">INDIRECT("【1ページ目登録待ち用】!D"&amp;F193)</f>
        <v>#N/A</v>
      </c>
      <c r="F193" t="e">
        <f>MATCH(見出し位置取得!$A$1,【1ページ目登録待ち用】!$B:$B,0)+($A193)</f>
        <v>#N/A</v>
      </c>
    </row>
    <row r="194" spans="1:7" x14ac:dyDescent="0.4">
      <c r="A194" s="4">
        <v>193</v>
      </c>
      <c r="B194" t="e" cm="1">
        <f t="array" aca="1" ref="B194" ca="1">INDIRECT("【1ページ目登録待ち用】!B"&amp;F194)</f>
        <v>#N/A</v>
      </c>
      <c r="C194" t="e" cm="1">
        <f t="array" aca="1" ref="C194" ca="1">INDIRECT("【1ページ目登録待ち用】!B"&amp;F194)</f>
        <v>#N/A</v>
      </c>
      <c r="D194" t="e" cm="1">
        <f t="array" aca="1" ref="D194" ca="1">INDIRECT("【1ページ目登録待ち用】!E"&amp;F194)</f>
        <v>#N/A</v>
      </c>
      <c r="E194" s="17" t="e" cm="1">
        <f t="array" aca="1" ref="E194" ca="1">INDIRECT("【1ページ目登録待ち用】!D"&amp;F194)</f>
        <v>#N/A</v>
      </c>
      <c r="F194" t="e">
        <f>MATCH(見出し位置取得!$A$1,【1ページ目登録待ち用】!$B:$B,0)+($A194)</f>
        <v>#N/A</v>
      </c>
    </row>
    <row r="195" spans="1:7" x14ac:dyDescent="0.4">
      <c r="A195" s="4">
        <v>194</v>
      </c>
      <c r="B195" t="e" cm="1">
        <f t="array" aca="1" ref="B195" ca="1">INDIRECT("【1ページ目登録待ち用】!B"&amp;F195)</f>
        <v>#N/A</v>
      </c>
      <c r="C195" t="e" cm="1">
        <f t="array" aca="1" ref="C195" ca="1">INDIRECT("【1ページ目登録待ち用】!B"&amp;F195)</f>
        <v>#N/A</v>
      </c>
      <c r="D195" t="e" cm="1">
        <f t="array" aca="1" ref="D195" ca="1">INDIRECT("【1ページ目登録待ち用】!E"&amp;F195)</f>
        <v>#N/A</v>
      </c>
      <c r="E195" s="17" t="e" cm="1">
        <f t="array" aca="1" ref="E195" ca="1">INDIRECT("【1ページ目登録待ち用】!D"&amp;F195)</f>
        <v>#N/A</v>
      </c>
      <c r="F195" t="e">
        <f>MATCH(見出し位置取得!$A$1,【1ページ目登録待ち用】!$B:$B,0)+($A195)</f>
        <v>#N/A</v>
      </c>
    </row>
    <row r="196" spans="1:7" x14ac:dyDescent="0.4">
      <c r="A196" s="4">
        <v>195</v>
      </c>
      <c r="B196" t="e" cm="1">
        <f t="array" aca="1" ref="B196" ca="1">INDIRECT("【1ページ目登録待ち用】!B"&amp;F196)</f>
        <v>#N/A</v>
      </c>
      <c r="C196" t="e" cm="1">
        <f t="array" aca="1" ref="C196" ca="1">INDIRECT("【1ページ目登録待ち用】!B"&amp;F196)</f>
        <v>#N/A</v>
      </c>
      <c r="D196" t="e" cm="1">
        <f t="array" aca="1" ref="D196" ca="1">INDIRECT("【1ページ目登録待ち用】!E"&amp;F196)</f>
        <v>#N/A</v>
      </c>
      <c r="E196" s="17" t="e" cm="1">
        <f t="array" aca="1" ref="E196" ca="1">INDIRECT("【1ページ目登録待ち用】!D"&amp;F196)</f>
        <v>#N/A</v>
      </c>
      <c r="F196" t="e">
        <f>MATCH(見出し位置取得!$A$1,【1ページ目登録待ち用】!$B:$B,0)+($A196)</f>
        <v>#N/A</v>
      </c>
    </row>
    <row r="197" spans="1:7" x14ac:dyDescent="0.4">
      <c r="A197" s="4">
        <v>196</v>
      </c>
      <c r="B197" t="e" cm="1">
        <f t="array" aca="1" ref="B197" ca="1">INDIRECT("【1ページ目登録待ち用】!B"&amp;F197)</f>
        <v>#N/A</v>
      </c>
      <c r="C197" t="e" cm="1">
        <f t="array" aca="1" ref="C197" ca="1">INDIRECT("【1ページ目登録待ち用】!B"&amp;F197)</f>
        <v>#N/A</v>
      </c>
      <c r="D197" t="e" cm="1">
        <f t="array" aca="1" ref="D197" ca="1">INDIRECT("【1ページ目登録待ち用】!E"&amp;F197)</f>
        <v>#N/A</v>
      </c>
      <c r="E197" s="17" t="e" cm="1">
        <f t="array" aca="1" ref="E197" ca="1">INDIRECT("【1ページ目登録待ち用】!D"&amp;F197)</f>
        <v>#N/A</v>
      </c>
      <c r="F197" t="e">
        <f>MATCH(見出し位置取得!$A$1,【1ページ目登録待ち用】!$B:$B,0)+($A197)</f>
        <v>#N/A</v>
      </c>
    </row>
    <row r="198" spans="1:7" x14ac:dyDescent="0.4">
      <c r="A198" s="4">
        <v>197</v>
      </c>
      <c r="B198" t="e" cm="1">
        <f t="array" aca="1" ref="B198" ca="1">INDIRECT("【1ページ目登録待ち用】!B"&amp;F198)</f>
        <v>#N/A</v>
      </c>
      <c r="C198" t="e" cm="1">
        <f t="array" aca="1" ref="C198" ca="1">INDIRECT("【1ページ目登録待ち用】!B"&amp;F198)</f>
        <v>#N/A</v>
      </c>
      <c r="D198" t="e" cm="1">
        <f t="array" aca="1" ref="D198" ca="1">INDIRECT("【1ページ目登録待ち用】!E"&amp;F198)</f>
        <v>#N/A</v>
      </c>
      <c r="E198" s="17" t="e" cm="1">
        <f t="array" aca="1" ref="E198" ca="1">INDIRECT("【1ページ目登録待ち用】!D"&amp;F198)</f>
        <v>#N/A</v>
      </c>
      <c r="F198" t="e">
        <f>MATCH(見出し位置取得!$A$1,【1ページ目登録待ち用】!$B:$B,0)+($A198)</f>
        <v>#N/A</v>
      </c>
    </row>
    <row r="199" spans="1:7" x14ac:dyDescent="0.4">
      <c r="A199" s="4">
        <v>198</v>
      </c>
      <c r="B199" t="e" cm="1">
        <f t="array" aca="1" ref="B199" ca="1">INDIRECT("【1ページ目登録待ち用】!B"&amp;F199)</f>
        <v>#N/A</v>
      </c>
      <c r="C199" t="e" cm="1">
        <f t="array" aca="1" ref="C199" ca="1">INDIRECT("【1ページ目登録待ち用】!B"&amp;F199)</f>
        <v>#N/A</v>
      </c>
      <c r="D199" t="e" cm="1">
        <f t="array" aca="1" ref="D199" ca="1">INDIRECT("【1ページ目登録待ち用】!E"&amp;F199)</f>
        <v>#N/A</v>
      </c>
      <c r="E199" s="17" t="e" cm="1">
        <f t="array" aca="1" ref="E199" ca="1">INDIRECT("【1ページ目登録待ち用】!D"&amp;F199)</f>
        <v>#N/A</v>
      </c>
      <c r="F199" t="e">
        <f>MATCH(見出し位置取得!$A$1,【1ページ目登録待ち用】!$B:$B,0)+($A199)</f>
        <v>#N/A</v>
      </c>
    </row>
    <row r="200" spans="1:7" x14ac:dyDescent="0.4">
      <c r="A200" s="4">
        <v>199</v>
      </c>
      <c r="B200" t="e" cm="1">
        <f t="array" aca="1" ref="B200" ca="1">INDIRECT("【1ページ目登録待ち用】!B"&amp;F200)</f>
        <v>#N/A</v>
      </c>
      <c r="C200" t="e" cm="1">
        <f t="array" aca="1" ref="C200" ca="1">INDIRECT("【1ページ目登録待ち用】!B"&amp;F200)</f>
        <v>#N/A</v>
      </c>
      <c r="D200" t="e" cm="1">
        <f t="array" aca="1" ref="D200" ca="1">INDIRECT("【1ページ目登録待ち用】!E"&amp;F200)</f>
        <v>#N/A</v>
      </c>
      <c r="E200" s="17" t="e" cm="1">
        <f t="array" aca="1" ref="E200" ca="1">INDIRECT("【1ページ目登録待ち用】!D"&amp;F200)</f>
        <v>#N/A</v>
      </c>
      <c r="F200" t="e">
        <f>MATCH(見出し位置取得!$A$1,【1ページ目登録待ち用】!$B:$B,0)+($A200)</f>
        <v>#N/A</v>
      </c>
    </row>
    <row r="201" spans="1:7" x14ac:dyDescent="0.4">
      <c r="A201" s="4">
        <v>200</v>
      </c>
      <c r="B201" t="e" cm="1">
        <f t="array" aca="1" ref="B201" ca="1">INDIRECT("【1ページ目登録待ち用】!B"&amp;F201)</f>
        <v>#N/A</v>
      </c>
      <c r="C201" t="e" cm="1">
        <f t="array" aca="1" ref="C201" ca="1">INDIRECT("【1ページ目登録待ち用】!B"&amp;F201)</f>
        <v>#N/A</v>
      </c>
      <c r="D201" t="e" cm="1">
        <f t="array" aca="1" ref="D201" ca="1">INDIRECT("【1ページ目登録待ち用】!E"&amp;F201)</f>
        <v>#N/A</v>
      </c>
      <c r="E201" s="17" t="e" cm="1">
        <f t="array" aca="1" ref="E201" ca="1">INDIRECT("【1ページ目登録待ち用】!D"&amp;F201)</f>
        <v>#N/A</v>
      </c>
      <c r="F201" t="e">
        <f>MATCH(見出し位置取得!$A$1,【1ページ目登録待ち用】!$B:$B,0)+($A201)</f>
        <v>#N/A</v>
      </c>
    </row>
    <row r="202" spans="1:7" x14ac:dyDescent="0.4">
      <c r="A202" s="4">
        <v>201</v>
      </c>
      <c r="B202" t="e" cm="1">
        <f t="array" aca="1" ref="B202" ca="1">INDIRECT("【2ページ目登録待ち用】!B"&amp;F2)</f>
        <v>#N/A</v>
      </c>
      <c r="C202" t="e" cm="1">
        <f t="array" aca="1" ref="C202" ca="1">INDIRECT("【2ページ目登録待ち用】!B"&amp;F2)</f>
        <v>#N/A</v>
      </c>
      <c r="D202" t="e" cm="1">
        <f t="array" aca="1" ref="D202" ca="1">INDIRECT("【2ページ目登録待ち用】!E"&amp;F2)</f>
        <v>#N/A</v>
      </c>
      <c r="E202" s="17" t="e" cm="1">
        <f t="array" aca="1" ref="E202" ca="1">INDIRECT("【2ページ目登録待ち用】!D"&amp;F2)</f>
        <v>#N/A</v>
      </c>
      <c r="F202" t="e">
        <f>MATCH(見出し位置取得!$A$1,【1ページ目登録待ち用】!$B:$B,0)+($A202)</f>
        <v>#N/A</v>
      </c>
      <c r="G202" t="s">
        <v>3</v>
      </c>
    </row>
    <row r="203" spans="1:7" x14ac:dyDescent="0.4">
      <c r="A203" s="4">
        <v>202</v>
      </c>
      <c r="B203" t="e" cm="1">
        <f t="array" aca="1" ref="B203" ca="1">INDIRECT("【2ページ目登録待ち用】!B"&amp;F3)</f>
        <v>#N/A</v>
      </c>
      <c r="C203" t="e" cm="1">
        <f t="array" aca="1" ref="C203" ca="1">INDIRECT("【2ページ目登録待ち用】!B"&amp;F3)</f>
        <v>#N/A</v>
      </c>
      <c r="D203" t="e" cm="1">
        <f t="array" aca="1" ref="D203" ca="1">INDIRECT("【2ページ目登録待ち用】!E"&amp;F3)</f>
        <v>#N/A</v>
      </c>
      <c r="E203" s="17" t="e" cm="1">
        <f t="array" aca="1" ref="E203" ca="1">INDIRECT("【2ページ目登録待ち用】!D"&amp;F3)</f>
        <v>#N/A</v>
      </c>
      <c r="F203" t="e">
        <f>MATCH(見出し位置取得!$A$1,【1ページ目登録待ち用】!$B:$B,0)+($A203)</f>
        <v>#N/A</v>
      </c>
    </row>
    <row r="204" spans="1:7" x14ac:dyDescent="0.4">
      <c r="A204" s="4">
        <v>203</v>
      </c>
      <c r="B204" t="e" cm="1">
        <f t="array" aca="1" ref="B204" ca="1">INDIRECT("【2ページ目登録待ち用】!B"&amp;F4)</f>
        <v>#N/A</v>
      </c>
      <c r="C204" t="e" cm="1">
        <f t="array" aca="1" ref="C204" ca="1">INDIRECT("【2ページ目登録待ち用】!B"&amp;F4)</f>
        <v>#N/A</v>
      </c>
      <c r="D204" t="e" cm="1">
        <f t="array" aca="1" ref="D204" ca="1">INDIRECT("【2ページ目登録待ち用】!E"&amp;F4)</f>
        <v>#N/A</v>
      </c>
      <c r="E204" s="17" t="e" cm="1">
        <f t="array" aca="1" ref="E204" ca="1">INDIRECT("【2ページ目登録待ち用】!D"&amp;F4)</f>
        <v>#N/A</v>
      </c>
      <c r="F204" t="e">
        <f>MATCH(見出し位置取得!$A$1,【1ページ目登録待ち用】!$B:$B,0)+($A204)</f>
        <v>#N/A</v>
      </c>
    </row>
    <row r="205" spans="1:7" x14ac:dyDescent="0.4">
      <c r="A205" s="4">
        <v>204</v>
      </c>
      <c r="B205" t="e" cm="1">
        <f t="array" aca="1" ref="B205" ca="1">INDIRECT("【2ページ目登録待ち用】!B"&amp;F5)</f>
        <v>#N/A</v>
      </c>
      <c r="C205" t="e" cm="1">
        <f t="array" aca="1" ref="C205" ca="1">INDIRECT("【2ページ目登録待ち用】!B"&amp;F5)</f>
        <v>#N/A</v>
      </c>
      <c r="D205" t="e" cm="1">
        <f t="array" aca="1" ref="D205" ca="1">INDIRECT("【2ページ目登録待ち用】!E"&amp;F5)</f>
        <v>#N/A</v>
      </c>
      <c r="E205" s="17" t="e" cm="1">
        <f t="array" aca="1" ref="E205" ca="1">INDIRECT("【2ページ目登録待ち用】!D"&amp;F5)</f>
        <v>#N/A</v>
      </c>
      <c r="F205" t="e">
        <f>MATCH(見出し位置取得!$A$1,【1ページ目登録待ち用】!$B:$B,0)+($A205)</f>
        <v>#N/A</v>
      </c>
    </row>
    <row r="206" spans="1:7" x14ac:dyDescent="0.4">
      <c r="A206" s="4">
        <v>205</v>
      </c>
      <c r="B206" t="e" cm="1">
        <f t="array" aca="1" ref="B206" ca="1">INDIRECT("【2ページ目登録待ち用】!B"&amp;F6)</f>
        <v>#N/A</v>
      </c>
      <c r="C206" t="e" cm="1">
        <f t="array" aca="1" ref="C206" ca="1">INDIRECT("【2ページ目登録待ち用】!B"&amp;F6)</f>
        <v>#N/A</v>
      </c>
      <c r="D206" t="e" cm="1">
        <f t="array" aca="1" ref="D206" ca="1">INDIRECT("【2ページ目登録待ち用】!E"&amp;F6)</f>
        <v>#N/A</v>
      </c>
      <c r="E206" s="17" t="e" cm="1">
        <f t="array" aca="1" ref="E206" ca="1">INDIRECT("【2ページ目登録待ち用】!D"&amp;F6)</f>
        <v>#N/A</v>
      </c>
      <c r="F206" t="e">
        <f>MATCH(見出し位置取得!$A$1,【1ページ目登録待ち用】!$B:$B,0)+($A206)</f>
        <v>#N/A</v>
      </c>
    </row>
    <row r="207" spans="1:7" x14ac:dyDescent="0.4">
      <c r="A207" s="4">
        <v>206</v>
      </c>
      <c r="B207" t="e" cm="1">
        <f t="array" aca="1" ref="B207" ca="1">INDIRECT("【2ページ目登録待ち用】!B"&amp;F7)</f>
        <v>#N/A</v>
      </c>
      <c r="C207" t="e" cm="1">
        <f t="array" aca="1" ref="C207" ca="1">INDIRECT("【2ページ目登録待ち用】!B"&amp;F7)</f>
        <v>#N/A</v>
      </c>
      <c r="D207" t="e" cm="1">
        <f t="array" aca="1" ref="D207" ca="1">INDIRECT("【2ページ目登録待ち用】!E"&amp;F7)</f>
        <v>#N/A</v>
      </c>
      <c r="E207" s="17" t="e" cm="1">
        <f t="array" aca="1" ref="E207" ca="1">INDIRECT("【2ページ目登録待ち用】!D"&amp;F7)</f>
        <v>#N/A</v>
      </c>
      <c r="F207" t="e">
        <f>MATCH(見出し位置取得!$A$1,【1ページ目登録待ち用】!$B:$B,0)+($A207)</f>
        <v>#N/A</v>
      </c>
    </row>
    <row r="208" spans="1:7" x14ac:dyDescent="0.4">
      <c r="A208" s="4">
        <v>207</v>
      </c>
      <c r="B208" t="e" cm="1">
        <f t="array" aca="1" ref="B208" ca="1">INDIRECT("【2ページ目登録待ち用】!B"&amp;F8)</f>
        <v>#N/A</v>
      </c>
      <c r="C208" t="e" cm="1">
        <f t="array" aca="1" ref="C208" ca="1">INDIRECT("【2ページ目登録待ち用】!B"&amp;F8)</f>
        <v>#N/A</v>
      </c>
      <c r="D208" t="e" cm="1">
        <f t="array" aca="1" ref="D208" ca="1">INDIRECT("【2ページ目登録待ち用】!E"&amp;F8)</f>
        <v>#N/A</v>
      </c>
      <c r="E208" s="17" t="e" cm="1">
        <f t="array" aca="1" ref="E208" ca="1">INDIRECT("【2ページ目登録待ち用】!D"&amp;F8)</f>
        <v>#N/A</v>
      </c>
      <c r="F208" t="e">
        <f>MATCH(見出し位置取得!$A$1,【1ページ目登録待ち用】!$B:$B,0)+($A208)</f>
        <v>#N/A</v>
      </c>
    </row>
    <row r="209" spans="1:6" x14ac:dyDescent="0.4">
      <c r="A209" s="4">
        <v>208</v>
      </c>
      <c r="B209" t="e" cm="1">
        <f t="array" aca="1" ref="B209" ca="1">INDIRECT("【2ページ目登録待ち用】!B"&amp;F9)</f>
        <v>#N/A</v>
      </c>
      <c r="C209" t="e" cm="1">
        <f t="array" aca="1" ref="C209" ca="1">INDIRECT("【2ページ目登録待ち用】!B"&amp;F9)</f>
        <v>#N/A</v>
      </c>
      <c r="D209" t="e" cm="1">
        <f t="array" aca="1" ref="D209" ca="1">INDIRECT("【2ページ目登録待ち用】!E"&amp;F9)</f>
        <v>#N/A</v>
      </c>
      <c r="E209" s="17" t="e" cm="1">
        <f t="array" aca="1" ref="E209" ca="1">INDIRECT("【2ページ目登録待ち用】!D"&amp;F9)</f>
        <v>#N/A</v>
      </c>
      <c r="F209" t="e">
        <f>MATCH(見出し位置取得!$A$1,【1ページ目登録待ち用】!$B:$B,0)+($A209)</f>
        <v>#N/A</v>
      </c>
    </row>
    <row r="210" spans="1:6" x14ac:dyDescent="0.4">
      <c r="A210" s="4">
        <v>209</v>
      </c>
      <c r="B210" t="e" cm="1">
        <f t="array" aca="1" ref="B210" ca="1">INDIRECT("【2ページ目登録待ち用】!B"&amp;F10)</f>
        <v>#N/A</v>
      </c>
      <c r="C210" t="e" cm="1">
        <f t="array" aca="1" ref="C210" ca="1">INDIRECT("【2ページ目登録待ち用】!B"&amp;F10)</f>
        <v>#N/A</v>
      </c>
      <c r="D210" t="e" cm="1">
        <f t="array" aca="1" ref="D210" ca="1">INDIRECT("【2ページ目登録待ち用】!E"&amp;F10)</f>
        <v>#N/A</v>
      </c>
      <c r="E210" s="17" t="e" cm="1">
        <f t="array" aca="1" ref="E210" ca="1">INDIRECT("【2ページ目登録待ち用】!D"&amp;F10)</f>
        <v>#N/A</v>
      </c>
      <c r="F210" t="e">
        <f>MATCH(見出し位置取得!$A$1,【1ページ目登録待ち用】!$B:$B,0)+($A210)</f>
        <v>#N/A</v>
      </c>
    </row>
    <row r="211" spans="1:6" x14ac:dyDescent="0.4">
      <c r="A211" s="4">
        <v>210</v>
      </c>
      <c r="B211" t="e" cm="1">
        <f t="array" aca="1" ref="B211" ca="1">INDIRECT("【2ページ目登録待ち用】!B"&amp;F11)</f>
        <v>#N/A</v>
      </c>
      <c r="C211" t="e" cm="1">
        <f t="array" aca="1" ref="C211" ca="1">INDIRECT("【2ページ目登録待ち用】!B"&amp;F11)</f>
        <v>#N/A</v>
      </c>
      <c r="D211" t="e" cm="1">
        <f t="array" aca="1" ref="D211" ca="1">INDIRECT("【2ページ目登録待ち用】!E"&amp;F11)</f>
        <v>#N/A</v>
      </c>
      <c r="E211" s="17" t="e" cm="1">
        <f t="array" aca="1" ref="E211" ca="1">INDIRECT("【2ページ目登録待ち用】!D"&amp;F11)</f>
        <v>#N/A</v>
      </c>
      <c r="F211" t="e">
        <f>MATCH(見出し位置取得!$A$1,【1ページ目登録待ち用】!$B:$B,0)+($A211)</f>
        <v>#N/A</v>
      </c>
    </row>
    <row r="212" spans="1:6" x14ac:dyDescent="0.4">
      <c r="A212" s="4">
        <v>211</v>
      </c>
      <c r="B212" t="e" cm="1">
        <f t="array" aca="1" ref="B212" ca="1">INDIRECT("【2ページ目登録待ち用】!B"&amp;F12)</f>
        <v>#N/A</v>
      </c>
      <c r="C212" t="e" cm="1">
        <f t="array" aca="1" ref="C212" ca="1">INDIRECT("【2ページ目登録待ち用】!B"&amp;F12)</f>
        <v>#N/A</v>
      </c>
      <c r="D212" t="e" cm="1">
        <f t="array" aca="1" ref="D212" ca="1">INDIRECT("【2ページ目登録待ち用】!E"&amp;F12)</f>
        <v>#N/A</v>
      </c>
      <c r="E212" s="17" t="e" cm="1">
        <f t="array" aca="1" ref="E212" ca="1">INDIRECT("【2ページ目登録待ち用】!D"&amp;F12)</f>
        <v>#N/A</v>
      </c>
      <c r="F212" t="e">
        <f>MATCH(見出し位置取得!$A$1,【1ページ目登録待ち用】!$B:$B,0)+($A212)</f>
        <v>#N/A</v>
      </c>
    </row>
    <row r="213" spans="1:6" x14ac:dyDescent="0.4">
      <c r="A213" s="4">
        <v>212</v>
      </c>
      <c r="B213" t="e" cm="1">
        <f t="array" aca="1" ref="B213" ca="1">INDIRECT("【2ページ目登録待ち用】!B"&amp;F13)</f>
        <v>#N/A</v>
      </c>
      <c r="C213" t="e" cm="1">
        <f t="array" aca="1" ref="C213" ca="1">INDIRECT("【2ページ目登録待ち用】!B"&amp;F13)</f>
        <v>#N/A</v>
      </c>
      <c r="D213" t="e" cm="1">
        <f t="array" aca="1" ref="D213" ca="1">INDIRECT("【2ページ目登録待ち用】!E"&amp;F13)</f>
        <v>#N/A</v>
      </c>
      <c r="E213" s="17" t="e" cm="1">
        <f t="array" aca="1" ref="E213" ca="1">INDIRECT("【2ページ目登録待ち用】!D"&amp;F13)</f>
        <v>#N/A</v>
      </c>
      <c r="F213" t="e">
        <f>MATCH(見出し位置取得!$A$1,【1ページ目登録待ち用】!$B:$B,0)+($A213)</f>
        <v>#N/A</v>
      </c>
    </row>
    <row r="214" spans="1:6" x14ac:dyDescent="0.4">
      <c r="A214" s="4">
        <v>213</v>
      </c>
      <c r="B214" t="e" cm="1">
        <f t="array" aca="1" ref="B214" ca="1">INDIRECT("【2ページ目登録待ち用】!B"&amp;F14)</f>
        <v>#N/A</v>
      </c>
      <c r="C214" t="e" cm="1">
        <f t="array" aca="1" ref="C214" ca="1">INDIRECT("【2ページ目登録待ち用】!B"&amp;F14)</f>
        <v>#N/A</v>
      </c>
      <c r="D214" t="e" cm="1">
        <f t="array" aca="1" ref="D214" ca="1">INDIRECT("【2ページ目登録待ち用】!E"&amp;F14)</f>
        <v>#N/A</v>
      </c>
      <c r="E214" s="17" t="e" cm="1">
        <f t="array" aca="1" ref="E214" ca="1">INDIRECT("【2ページ目登録待ち用】!D"&amp;F14)</f>
        <v>#N/A</v>
      </c>
      <c r="F214" t="e">
        <f>MATCH(見出し位置取得!$A$1,【1ページ目登録待ち用】!$B:$B,0)+($A214)</f>
        <v>#N/A</v>
      </c>
    </row>
    <row r="215" spans="1:6" x14ac:dyDescent="0.4">
      <c r="A215" s="4">
        <v>214</v>
      </c>
      <c r="B215" t="e" cm="1">
        <f t="array" aca="1" ref="B215" ca="1">INDIRECT("【2ページ目登録待ち用】!B"&amp;F15)</f>
        <v>#N/A</v>
      </c>
      <c r="C215" t="e" cm="1">
        <f t="array" aca="1" ref="C215" ca="1">INDIRECT("【2ページ目登録待ち用】!B"&amp;F15)</f>
        <v>#N/A</v>
      </c>
      <c r="D215" t="e" cm="1">
        <f t="array" aca="1" ref="D215" ca="1">INDIRECT("【2ページ目登録待ち用】!E"&amp;F15)</f>
        <v>#N/A</v>
      </c>
      <c r="E215" s="17" t="e" cm="1">
        <f t="array" aca="1" ref="E215" ca="1">INDIRECT("【2ページ目登録待ち用】!D"&amp;F15)</f>
        <v>#N/A</v>
      </c>
      <c r="F215" t="e">
        <f>MATCH(見出し位置取得!$A$1,【1ページ目登録待ち用】!$B:$B,0)+($A215)</f>
        <v>#N/A</v>
      </c>
    </row>
    <row r="216" spans="1:6" x14ac:dyDescent="0.4">
      <c r="A216" s="4">
        <v>215</v>
      </c>
      <c r="B216" t="e" cm="1">
        <f t="array" aca="1" ref="B216" ca="1">INDIRECT("【2ページ目登録待ち用】!B"&amp;F16)</f>
        <v>#N/A</v>
      </c>
      <c r="C216" t="e" cm="1">
        <f t="array" aca="1" ref="C216" ca="1">INDIRECT("【2ページ目登録待ち用】!B"&amp;F16)</f>
        <v>#N/A</v>
      </c>
      <c r="D216" t="e" cm="1">
        <f t="array" aca="1" ref="D216" ca="1">INDIRECT("【2ページ目登録待ち用】!E"&amp;F16)</f>
        <v>#N/A</v>
      </c>
      <c r="E216" s="17" t="e" cm="1">
        <f t="array" aca="1" ref="E216" ca="1">INDIRECT("【2ページ目登録待ち用】!D"&amp;F16)</f>
        <v>#N/A</v>
      </c>
      <c r="F216" t="e">
        <f>MATCH(見出し位置取得!$A$1,【1ページ目登録待ち用】!$B:$B,0)+($A216)</f>
        <v>#N/A</v>
      </c>
    </row>
    <row r="217" spans="1:6" x14ac:dyDescent="0.4">
      <c r="A217" s="4">
        <v>216</v>
      </c>
      <c r="B217" t="e" cm="1">
        <f t="array" aca="1" ref="B217" ca="1">INDIRECT("【2ページ目登録待ち用】!B"&amp;F17)</f>
        <v>#N/A</v>
      </c>
      <c r="C217" t="e" cm="1">
        <f t="array" aca="1" ref="C217" ca="1">INDIRECT("【2ページ目登録待ち用】!B"&amp;F17)</f>
        <v>#N/A</v>
      </c>
      <c r="D217" t="e" cm="1">
        <f t="array" aca="1" ref="D217" ca="1">INDIRECT("【2ページ目登録待ち用】!E"&amp;F17)</f>
        <v>#N/A</v>
      </c>
      <c r="E217" s="17" t="e" cm="1">
        <f t="array" aca="1" ref="E217" ca="1">INDIRECT("【2ページ目登録待ち用】!D"&amp;F17)</f>
        <v>#N/A</v>
      </c>
      <c r="F217" t="e">
        <f>MATCH(見出し位置取得!$A$1,【1ページ目登録待ち用】!$B:$B,0)+($A217)</f>
        <v>#N/A</v>
      </c>
    </row>
    <row r="218" spans="1:6" x14ac:dyDescent="0.4">
      <c r="A218" s="4">
        <v>217</v>
      </c>
      <c r="B218" t="e" cm="1">
        <f t="array" aca="1" ref="B218" ca="1">INDIRECT("【2ページ目登録待ち用】!B"&amp;F18)</f>
        <v>#N/A</v>
      </c>
      <c r="C218" t="e" cm="1">
        <f t="array" aca="1" ref="C218" ca="1">INDIRECT("【2ページ目登録待ち用】!B"&amp;F18)</f>
        <v>#N/A</v>
      </c>
      <c r="D218" t="e" cm="1">
        <f t="array" aca="1" ref="D218" ca="1">INDIRECT("【2ページ目登録待ち用】!E"&amp;F18)</f>
        <v>#N/A</v>
      </c>
      <c r="E218" s="17" t="e" cm="1">
        <f t="array" aca="1" ref="E218" ca="1">INDIRECT("【2ページ目登録待ち用】!D"&amp;F18)</f>
        <v>#N/A</v>
      </c>
      <c r="F218" t="e">
        <f>MATCH(見出し位置取得!$A$1,【1ページ目登録待ち用】!$B:$B,0)+($A218)</f>
        <v>#N/A</v>
      </c>
    </row>
    <row r="219" spans="1:6" x14ac:dyDescent="0.4">
      <c r="A219" s="4">
        <v>218</v>
      </c>
      <c r="B219" t="e" cm="1">
        <f t="array" aca="1" ref="B219" ca="1">INDIRECT("【2ページ目登録待ち用】!B"&amp;F19)</f>
        <v>#N/A</v>
      </c>
      <c r="C219" t="e" cm="1">
        <f t="array" aca="1" ref="C219" ca="1">INDIRECT("【2ページ目登録待ち用】!B"&amp;F19)</f>
        <v>#N/A</v>
      </c>
      <c r="D219" t="e" cm="1">
        <f t="array" aca="1" ref="D219" ca="1">INDIRECT("【2ページ目登録待ち用】!E"&amp;F19)</f>
        <v>#N/A</v>
      </c>
      <c r="E219" s="17" t="e" cm="1">
        <f t="array" aca="1" ref="E219" ca="1">INDIRECT("【2ページ目登録待ち用】!D"&amp;F19)</f>
        <v>#N/A</v>
      </c>
      <c r="F219" t="e">
        <f>MATCH(見出し位置取得!$A$1,【1ページ目登録待ち用】!$B:$B,0)+($A219)</f>
        <v>#N/A</v>
      </c>
    </row>
    <row r="220" spans="1:6" x14ac:dyDescent="0.4">
      <c r="A220" s="4">
        <v>219</v>
      </c>
      <c r="B220" t="e" cm="1">
        <f t="array" aca="1" ref="B220" ca="1">INDIRECT("【2ページ目登録待ち用】!B"&amp;F20)</f>
        <v>#N/A</v>
      </c>
      <c r="C220" t="e" cm="1">
        <f t="array" aca="1" ref="C220" ca="1">INDIRECT("【2ページ目登録待ち用】!B"&amp;F20)</f>
        <v>#N/A</v>
      </c>
      <c r="D220" t="e" cm="1">
        <f t="array" aca="1" ref="D220" ca="1">INDIRECT("【2ページ目登録待ち用】!E"&amp;F20)</f>
        <v>#N/A</v>
      </c>
      <c r="E220" s="17" t="e" cm="1">
        <f t="array" aca="1" ref="E220" ca="1">INDIRECT("【2ページ目登録待ち用】!D"&amp;F20)</f>
        <v>#N/A</v>
      </c>
      <c r="F220" t="e">
        <f>MATCH(見出し位置取得!$A$1,【1ページ目登録待ち用】!$B:$B,0)+($A220)</f>
        <v>#N/A</v>
      </c>
    </row>
    <row r="221" spans="1:6" x14ac:dyDescent="0.4">
      <c r="A221" s="4">
        <v>220</v>
      </c>
      <c r="B221" t="e" cm="1">
        <f t="array" aca="1" ref="B221" ca="1">INDIRECT("【2ページ目登録待ち用】!B"&amp;F21)</f>
        <v>#N/A</v>
      </c>
      <c r="C221" t="e" cm="1">
        <f t="array" aca="1" ref="C221" ca="1">INDIRECT("【2ページ目登録待ち用】!B"&amp;F21)</f>
        <v>#N/A</v>
      </c>
      <c r="D221" t="e" cm="1">
        <f t="array" aca="1" ref="D221" ca="1">INDIRECT("【2ページ目登録待ち用】!E"&amp;F21)</f>
        <v>#N/A</v>
      </c>
      <c r="E221" s="17" t="e" cm="1">
        <f t="array" aca="1" ref="E221" ca="1">INDIRECT("【2ページ目登録待ち用】!D"&amp;F21)</f>
        <v>#N/A</v>
      </c>
      <c r="F221" t="e">
        <f>MATCH(見出し位置取得!$A$1,【1ページ目登録待ち用】!$B:$B,0)+($A221)</f>
        <v>#N/A</v>
      </c>
    </row>
    <row r="222" spans="1:6" x14ac:dyDescent="0.4">
      <c r="A222" s="4">
        <v>221</v>
      </c>
      <c r="B222" t="e" cm="1">
        <f t="array" aca="1" ref="B222" ca="1">INDIRECT("【2ページ目登録待ち用】!B"&amp;F22)</f>
        <v>#N/A</v>
      </c>
      <c r="C222" t="e" cm="1">
        <f t="array" aca="1" ref="C222" ca="1">INDIRECT("【2ページ目登録待ち用】!B"&amp;F22)</f>
        <v>#N/A</v>
      </c>
      <c r="D222" t="e" cm="1">
        <f t="array" aca="1" ref="D222" ca="1">INDIRECT("【2ページ目登録待ち用】!E"&amp;F22)</f>
        <v>#N/A</v>
      </c>
      <c r="E222" s="17" t="e" cm="1">
        <f t="array" aca="1" ref="E222" ca="1">INDIRECT("【2ページ目登録待ち用】!D"&amp;F22)</f>
        <v>#N/A</v>
      </c>
      <c r="F222" t="e">
        <f>MATCH(見出し位置取得!$A$1,【1ページ目登録待ち用】!$B:$B,0)+($A222)</f>
        <v>#N/A</v>
      </c>
    </row>
    <row r="223" spans="1:6" x14ac:dyDescent="0.4">
      <c r="A223" s="4">
        <v>222</v>
      </c>
      <c r="B223" t="e" cm="1">
        <f t="array" aca="1" ref="B223" ca="1">INDIRECT("【2ページ目登録待ち用】!B"&amp;F23)</f>
        <v>#N/A</v>
      </c>
      <c r="C223" t="e" cm="1">
        <f t="array" aca="1" ref="C223" ca="1">INDIRECT("【2ページ目登録待ち用】!B"&amp;F23)</f>
        <v>#N/A</v>
      </c>
      <c r="D223" t="e" cm="1">
        <f t="array" aca="1" ref="D223" ca="1">INDIRECT("【2ページ目登録待ち用】!E"&amp;F23)</f>
        <v>#N/A</v>
      </c>
      <c r="E223" s="17" t="e" cm="1">
        <f t="array" aca="1" ref="E223" ca="1">INDIRECT("【2ページ目登録待ち用】!D"&amp;F23)</f>
        <v>#N/A</v>
      </c>
      <c r="F223" t="e">
        <f>MATCH(見出し位置取得!$A$1,【1ページ目登録待ち用】!$B:$B,0)+($A223)</f>
        <v>#N/A</v>
      </c>
    </row>
    <row r="224" spans="1:6" x14ac:dyDescent="0.4">
      <c r="A224" s="4">
        <v>223</v>
      </c>
      <c r="B224" t="e" cm="1">
        <f t="array" aca="1" ref="B224" ca="1">INDIRECT("【2ページ目登録待ち用】!B"&amp;F24)</f>
        <v>#N/A</v>
      </c>
      <c r="C224" t="e" cm="1">
        <f t="array" aca="1" ref="C224" ca="1">INDIRECT("【2ページ目登録待ち用】!B"&amp;F24)</f>
        <v>#N/A</v>
      </c>
      <c r="D224" t="e" cm="1">
        <f t="array" aca="1" ref="D224" ca="1">INDIRECT("【2ページ目登録待ち用】!E"&amp;F24)</f>
        <v>#N/A</v>
      </c>
      <c r="E224" s="17" t="e" cm="1">
        <f t="array" aca="1" ref="E224" ca="1">INDIRECT("【2ページ目登録待ち用】!D"&amp;F24)</f>
        <v>#N/A</v>
      </c>
      <c r="F224" t="e">
        <f>MATCH(見出し位置取得!$A$1,【1ページ目登録待ち用】!$B:$B,0)+($A224)</f>
        <v>#N/A</v>
      </c>
    </row>
    <row r="225" spans="1:6" x14ac:dyDescent="0.4">
      <c r="A225" s="4">
        <v>224</v>
      </c>
      <c r="B225" t="e" cm="1">
        <f t="array" aca="1" ref="B225" ca="1">INDIRECT("【2ページ目登録待ち用】!B"&amp;F25)</f>
        <v>#N/A</v>
      </c>
      <c r="C225" t="e" cm="1">
        <f t="array" aca="1" ref="C225" ca="1">INDIRECT("【2ページ目登録待ち用】!B"&amp;F25)</f>
        <v>#N/A</v>
      </c>
      <c r="D225" t="e" cm="1">
        <f t="array" aca="1" ref="D225" ca="1">INDIRECT("【2ページ目登録待ち用】!E"&amp;F25)</f>
        <v>#N/A</v>
      </c>
      <c r="E225" s="17" t="e" cm="1">
        <f t="array" aca="1" ref="E225" ca="1">INDIRECT("【2ページ目登録待ち用】!D"&amp;F25)</f>
        <v>#N/A</v>
      </c>
      <c r="F225" t="e">
        <f>MATCH(見出し位置取得!$A$1,【1ページ目登録待ち用】!$B:$B,0)+($A225)</f>
        <v>#N/A</v>
      </c>
    </row>
    <row r="226" spans="1:6" x14ac:dyDescent="0.4">
      <c r="A226" s="4">
        <v>225</v>
      </c>
      <c r="B226" t="e" cm="1">
        <f t="array" aca="1" ref="B226" ca="1">INDIRECT("【2ページ目登録待ち用】!B"&amp;F26)</f>
        <v>#N/A</v>
      </c>
      <c r="C226" t="e" cm="1">
        <f t="array" aca="1" ref="C226" ca="1">INDIRECT("【2ページ目登録待ち用】!B"&amp;F26)</f>
        <v>#N/A</v>
      </c>
      <c r="D226" t="e" cm="1">
        <f t="array" aca="1" ref="D226" ca="1">INDIRECT("【2ページ目登録待ち用】!E"&amp;F26)</f>
        <v>#N/A</v>
      </c>
      <c r="E226" s="17" t="e" cm="1">
        <f t="array" aca="1" ref="E226" ca="1">INDIRECT("【2ページ目登録待ち用】!D"&amp;F26)</f>
        <v>#N/A</v>
      </c>
      <c r="F226" t="e">
        <f>MATCH(見出し位置取得!$A$1,【1ページ目登録待ち用】!$B:$B,0)+($A226)</f>
        <v>#N/A</v>
      </c>
    </row>
    <row r="227" spans="1:6" x14ac:dyDescent="0.4">
      <c r="A227" s="4">
        <v>226</v>
      </c>
      <c r="B227" t="e" cm="1">
        <f t="array" aca="1" ref="B227" ca="1">INDIRECT("【2ページ目登録待ち用】!B"&amp;F27)</f>
        <v>#N/A</v>
      </c>
      <c r="C227" t="e" cm="1">
        <f t="array" aca="1" ref="C227" ca="1">INDIRECT("【2ページ目登録待ち用】!B"&amp;F27)</f>
        <v>#N/A</v>
      </c>
      <c r="D227" t="e" cm="1">
        <f t="array" aca="1" ref="D227" ca="1">INDIRECT("【2ページ目登録待ち用】!E"&amp;F27)</f>
        <v>#N/A</v>
      </c>
      <c r="E227" s="17" t="e" cm="1">
        <f t="array" aca="1" ref="E227" ca="1">INDIRECT("【2ページ目登録待ち用】!D"&amp;F27)</f>
        <v>#N/A</v>
      </c>
      <c r="F227" t="e">
        <f>MATCH(見出し位置取得!$A$1,【1ページ目登録待ち用】!$B:$B,0)+($A227)</f>
        <v>#N/A</v>
      </c>
    </row>
    <row r="228" spans="1:6" x14ac:dyDescent="0.4">
      <c r="A228" s="4">
        <v>227</v>
      </c>
      <c r="B228" t="e" cm="1">
        <f t="array" aca="1" ref="B228" ca="1">INDIRECT("【2ページ目登録待ち用】!B"&amp;F28)</f>
        <v>#N/A</v>
      </c>
      <c r="C228" t="e" cm="1">
        <f t="array" aca="1" ref="C228" ca="1">INDIRECT("【2ページ目登録待ち用】!B"&amp;F28)</f>
        <v>#N/A</v>
      </c>
      <c r="D228" t="e" cm="1">
        <f t="array" aca="1" ref="D228" ca="1">INDIRECT("【2ページ目登録待ち用】!E"&amp;F28)</f>
        <v>#N/A</v>
      </c>
      <c r="E228" s="17" t="e" cm="1">
        <f t="array" aca="1" ref="E228" ca="1">INDIRECT("【2ページ目登録待ち用】!D"&amp;F28)</f>
        <v>#N/A</v>
      </c>
      <c r="F228" t="e">
        <f>MATCH(見出し位置取得!$A$1,【1ページ目登録待ち用】!$B:$B,0)+($A228)</f>
        <v>#N/A</v>
      </c>
    </row>
    <row r="229" spans="1:6" x14ac:dyDescent="0.4">
      <c r="A229" s="4">
        <v>228</v>
      </c>
      <c r="B229" t="e" cm="1">
        <f t="array" aca="1" ref="B229" ca="1">INDIRECT("【2ページ目登録待ち用】!B"&amp;F29)</f>
        <v>#N/A</v>
      </c>
      <c r="C229" t="e" cm="1">
        <f t="array" aca="1" ref="C229" ca="1">INDIRECT("【2ページ目登録待ち用】!B"&amp;F29)</f>
        <v>#N/A</v>
      </c>
      <c r="D229" t="e" cm="1">
        <f t="array" aca="1" ref="D229" ca="1">INDIRECT("【2ページ目登録待ち用】!E"&amp;F29)</f>
        <v>#N/A</v>
      </c>
      <c r="E229" s="17" t="e" cm="1">
        <f t="array" aca="1" ref="E229" ca="1">INDIRECT("【2ページ目登録待ち用】!D"&amp;F29)</f>
        <v>#N/A</v>
      </c>
      <c r="F229" t="e">
        <f>MATCH(見出し位置取得!$A$1,【1ページ目登録待ち用】!$B:$B,0)+($A229)</f>
        <v>#N/A</v>
      </c>
    </row>
    <row r="230" spans="1:6" x14ac:dyDescent="0.4">
      <c r="A230" s="4">
        <v>229</v>
      </c>
      <c r="B230" t="e" cm="1">
        <f t="array" aca="1" ref="B230" ca="1">INDIRECT("【2ページ目登録待ち用】!B"&amp;F30)</f>
        <v>#N/A</v>
      </c>
      <c r="C230" t="e" cm="1">
        <f t="array" aca="1" ref="C230" ca="1">INDIRECT("【2ページ目登録待ち用】!B"&amp;F30)</f>
        <v>#N/A</v>
      </c>
      <c r="D230" t="e" cm="1">
        <f t="array" aca="1" ref="D230" ca="1">INDIRECT("【2ページ目登録待ち用】!E"&amp;F30)</f>
        <v>#N/A</v>
      </c>
      <c r="E230" s="17" t="e" cm="1">
        <f t="array" aca="1" ref="E230" ca="1">INDIRECT("【2ページ目登録待ち用】!D"&amp;F30)</f>
        <v>#N/A</v>
      </c>
      <c r="F230" t="e">
        <f>MATCH(見出し位置取得!$A$1,【1ページ目登録待ち用】!$B:$B,0)+($A230)</f>
        <v>#N/A</v>
      </c>
    </row>
    <row r="231" spans="1:6" x14ac:dyDescent="0.4">
      <c r="A231" s="4">
        <v>230</v>
      </c>
      <c r="B231" t="e" cm="1">
        <f t="array" aca="1" ref="B231" ca="1">INDIRECT("【2ページ目登録待ち用】!B"&amp;F31)</f>
        <v>#N/A</v>
      </c>
      <c r="C231" t="e" cm="1">
        <f t="array" aca="1" ref="C231" ca="1">INDIRECT("【2ページ目登録待ち用】!B"&amp;F31)</f>
        <v>#N/A</v>
      </c>
      <c r="D231" t="e" cm="1">
        <f t="array" aca="1" ref="D231" ca="1">INDIRECT("【2ページ目登録待ち用】!E"&amp;F31)</f>
        <v>#N/A</v>
      </c>
      <c r="E231" s="17" t="e" cm="1">
        <f t="array" aca="1" ref="E231" ca="1">INDIRECT("【2ページ目登録待ち用】!D"&amp;F31)</f>
        <v>#N/A</v>
      </c>
      <c r="F231" t="e">
        <f>MATCH(見出し位置取得!$A$1,【1ページ目登録待ち用】!$B:$B,0)+($A231)</f>
        <v>#N/A</v>
      </c>
    </row>
    <row r="232" spans="1:6" x14ac:dyDescent="0.4">
      <c r="A232" s="4">
        <v>231</v>
      </c>
      <c r="B232" t="e" cm="1">
        <f t="array" aca="1" ref="B232" ca="1">INDIRECT("【2ページ目登録待ち用】!B"&amp;F32)</f>
        <v>#N/A</v>
      </c>
      <c r="C232" t="e" cm="1">
        <f t="array" aca="1" ref="C232" ca="1">INDIRECT("【2ページ目登録待ち用】!B"&amp;F32)</f>
        <v>#N/A</v>
      </c>
      <c r="D232" t="e" cm="1">
        <f t="array" aca="1" ref="D232" ca="1">INDIRECT("【2ページ目登録待ち用】!E"&amp;F32)</f>
        <v>#N/A</v>
      </c>
      <c r="E232" s="17" t="e" cm="1">
        <f t="array" aca="1" ref="E232" ca="1">INDIRECT("【2ページ目登録待ち用】!D"&amp;F32)</f>
        <v>#N/A</v>
      </c>
      <c r="F232" t="e">
        <f>MATCH(見出し位置取得!$A$1,【1ページ目登録待ち用】!$B:$B,0)+($A232)</f>
        <v>#N/A</v>
      </c>
    </row>
    <row r="233" spans="1:6" x14ac:dyDescent="0.4">
      <c r="A233" s="4">
        <v>232</v>
      </c>
      <c r="B233" t="e" cm="1">
        <f t="array" aca="1" ref="B233" ca="1">INDIRECT("【2ページ目登録待ち用】!B"&amp;F33)</f>
        <v>#N/A</v>
      </c>
      <c r="C233" t="e" cm="1">
        <f t="array" aca="1" ref="C233" ca="1">INDIRECT("【2ページ目登録待ち用】!B"&amp;F33)</f>
        <v>#N/A</v>
      </c>
      <c r="D233" t="e" cm="1">
        <f t="array" aca="1" ref="D233" ca="1">INDIRECT("【2ページ目登録待ち用】!E"&amp;F33)</f>
        <v>#N/A</v>
      </c>
      <c r="E233" s="17" t="e" cm="1">
        <f t="array" aca="1" ref="E233" ca="1">INDIRECT("【2ページ目登録待ち用】!D"&amp;F33)</f>
        <v>#N/A</v>
      </c>
      <c r="F233" t="e">
        <f>MATCH(見出し位置取得!$A$1,【1ページ目登録待ち用】!$B:$B,0)+($A233)</f>
        <v>#N/A</v>
      </c>
    </row>
    <row r="234" spans="1:6" x14ac:dyDescent="0.4">
      <c r="A234" s="4">
        <v>233</v>
      </c>
      <c r="B234" t="e" cm="1">
        <f t="array" aca="1" ref="B234" ca="1">INDIRECT("【2ページ目登録待ち用】!B"&amp;F34)</f>
        <v>#N/A</v>
      </c>
      <c r="C234" t="e" cm="1">
        <f t="array" aca="1" ref="C234" ca="1">INDIRECT("【2ページ目登録待ち用】!B"&amp;F34)</f>
        <v>#N/A</v>
      </c>
      <c r="D234" t="e" cm="1">
        <f t="array" aca="1" ref="D234" ca="1">INDIRECT("【2ページ目登録待ち用】!E"&amp;F34)</f>
        <v>#N/A</v>
      </c>
      <c r="E234" s="17" t="e" cm="1">
        <f t="array" aca="1" ref="E234" ca="1">INDIRECT("【2ページ目登録待ち用】!D"&amp;F34)</f>
        <v>#N/A</v>
      </c>
      <c r="F234" t="e">
        <f>MATCH(見出し位置取得!$A$1,【1ページ目登録待ち用】!$B:$B,0)+($A234)</f>
        <v>#N/A</v>
      </c>
    </row>
    <row r="235" spans="1:6" x14ac:dyDescent="0.4">
      <c r="A235" s="4">
        <v>234</v>
      </c>
      <c r="B235" t="e" cm="1">
        <f t="array" aca="1" ref="B235" ca="1">INDIRECT("【2ページ目登録待ち用】!B"&amp;F35)</f>
        <v>#N/A</v>
      </c>
      <c r="C235" t="e" cm="1">
        <f t="array" aca="1" ref="C235" ca="1">INDIRECT("【2ページ目登録待ち用】!B"&amp;F35)</f>
        <v>#N/A</v>
      </c>
      <c r="D235" t="e" cm="1">
        <f t="array" aca="1" ref="D235" ca="1">INDIRECT("【2ページ目登録待ち用】!E"&amp;F35)</f>
        <v>#N/A</v>
      </c>
      <c r="E235" s="17" t="e" cm="1">
        <f t="array" aca="1" ref="E235" ca="1">INDIRECT("【2ページ目登録待ち用】!D"&amp;F35)</f>
        <v>#N/A</v>
      </c>
      <c r="F235" t="e">
        <f>MATCH(見出し位置取得!$A$1,【1ページ目登録待ち用】!$B:$B,0)+($A235)</f>
        <v>#N/A</v>
      </c>
    </row>
    <row r="236" spans="1:6" x14ac:dyDescent="0.4">
      <c r="A236" s="4">
        <v>235</v>
      </c>
      <c r="B236" t="e" cm="1">
        <f t="array" aca="1" ref="B236" ca="1">INDIRECT("【2ページ目登録待ち用】!B"&amp;F36)</f>
        <v>#N/A</v>
      </c>
      <c r="C236" t="e" cm="1">
        <f t="array" aca="1" ref="C236" ca="1">INDIRECT("【2ページ目登録待ち用】!B"&amp;F36)</f>
        <v>#N/A</v>
      </c>
      <c r="D236" t="e" cm="1">
        <f t="array" aca="1" ref="D236" ca="1">INDIRECT("【2ページ目登録待ち用】!E"&amp;F36)</f>
        <v>#N/A</v>
      </c>
      <c r="E236" s="17" t="e" cm="1">
        <f t="array" aca="1" ref="E236" ca="1">INDIRECT("【2ページ目登録待ち用】!D"&amp;F36)</f>
        <v>#N/A</v>
      </c>
      <c r="F236" t="e">
        <f>MATCH(見出し位置取得!$A$1,【1ページ目登録待ち用】!$B:$B,0)+($A236)</f>
        <v>#N/A</v>
      </c>
    </row>
    <row r="237" spans="1:6" x14ac:dyDescent="0.4">
      <c r="A237" s="4">
        <v>236</v>
      </c>
      <c r="B237" t="e" cm="1">
        <f t="array" aca="1" ref="B237" ca="1">INDIRECT("【2ページ目登録待ち用】!B"&amp;F37)</f>
        <v>#N/A</v>
      </c>
      <c r="C237" t="e" cm="1">
        <f t="array" aca="1" ref="C237" ca="1">INDIRECT("【2ページ目登録待ち用】!B"&amp;F37)</f>
        <v>#N/A</v>
      </c>
      <c r="D237" t="e" cm="1">
        <f t="array" aca="1" ref="D237" ca="1">INDIRECT("【2ページ目登録待ち用】!E"&amp;F37)</f>
        <v>#N/A</v>
      </c>
      <c r="E237" s="17" t="e" cm="1">
        <f t="array" aca="1" ref="E237" ca="1">INDIRECT("【2ページ目登録待ち用】!D"&amp;F37)</f>
        <v>#N/A</v>
      </c>
      <c r="F237" t="e">
        <f>MATCH(見出し位置取得!$A$1,【1ページ目登録待ち用】!$B:$B,0)+($A237)</f>
        <v>#N/A</v>
      </c>
    </row>
    <row r="238" spans="1:6" x14ac:dyDescent="0.4">
      <c r="A238" s="4">
        <v>237</v>
      </c>
      <c r="B238" t="e" cm="1">
        <f t="array" aca="1" ref="B238" ca="1">INDIRECT("【2ページ目登録待ち用】!B"&amp;F38)</f>
        <v>#N/A</v>
      </c>
      <c r="C238" t="e" cm="1">
        <f t="array" aca="1" ref="C238" ca="1">INDIRECT("【2ページ目登録待ち用】!B"&amp;F38)</f>
        <v>#N/A</v>
      </c>
      <c r="D238" t="e" cm="1">
        <f t="array" aca="1" ref="D238" ca="1">INDIRECT("【2ページ目登録待ち用】!E"&amp;F38)</f>
        <v>#N/A</v>
      </c>
      <c r="E238" s="17" t="e" cm="1">
        <f t="array" aca="1" ref="E238" ca="1">INDIRECT("【2ページ目登録待ち用】!D"&amp;F38)</f>
        <v>#N/A</v>
      </c>
      <c r="F238" t="e">
        <f>MATCH(見出し位置取得!$A$1,【1ページ目登録待ち用】!$B:$B,0)+($A238)</f>
        <v>#N/A</v>
      </c>
    </row>
    <row r="239" spans="1:6" x14ac:dyDescent="0.4">
      <c r="A239" s="4">
        <v>238</v>
      </c>
      <c r="B239" t="e" cm="1">
        <f t="array" aca="1" ref="B239" ca="1">INDIRECT("【2ページ目登録待ち用】!B"&amp;F39)</f>
        <v>#N/A</v>
      </c>
      <c r="C239" t="e" cm="1">
        <f t="array" aca="1" ref="C239" ca="1">INDIRECT("【2ページ目登録待ち用】!B"&amp;F39)</f>
        <v>#N/A</v>
      </c>
      <c r="D239" t="e" cm="1">
        <f t="array" aca="1" ref="D239" ca="1">INDIRECT("【2ページ目登録待ち用】!E"&amp;F39)</f>
        <v>#N/A</v>
      </c>
      <c r="E239" s="17" t="e" cm="1">
        <f t="array" aca="1" ref="E239" ca="1">INDIRECT("【2ページ目登録待ち用】!D"&amp;F39)</f>
        <v>#N/A</v>
      </c>
      <c r="F239" t="e">
        <f>MATCH(見出し位置取得!$A$1,【1ページ目登録待ち用】!$B:$B,0)+($A239)</f>
        <v>#N/A</v>
      </c>
    </row>
    <row r="240" spans="1:6" x14ac:dyDescent="0.4">
      <c r="A240" s="4">
        <v>239</v>
      </c>
      <c r="B240" t="e" cm="1">
        <f t="array" aca="1" ref="B240" ca="1">INDIRECT("【2ページ目登録待ち用】!B"&amp;F40)</f>
        <v>#N/A</v>
      </c>
      <c r="C240" t="e" cm="1">
        <f t="array" aca="1" ref="C240" ca="1">INDIRECT("【2ページ目登録待ち用】!B"&amp;F40)</f>
        <v>#N/A</v>
      </c>
      <c r="D240" t="e" cm="1">
        <f t="array" aca="1" ref="D240" ca="1">INDIRECT("【2ページ目登録待ち用】!E"&amp;F40)</f>
        <v>#N/A</v>
      </c>
      <c r="E240" s="17" t="e" cm="1">
        <f t="array" aca="1" ref="E240" ca="1">INDIRECT("【2ページ目登録待ち用】!D"&amp;F40)</f>
        <v>#N/A</v>
      </c>
      <c r="F240" t="e">
        <f>MATCH(見出し位置取得!$A$1,【1ページ目登録待ち用】!$B:$B,0)+($A240)</f>
        <v>#N/A</v>
      </c>
    </row>
    <row r="241" spans="1:6" x14ac:dyDescent="0.4">
      <c r="A241" s="4">
        <v>240</v>
      </c>
      <c r="B241" t="e" cm="1">
        <f t="array" aca="1" ref="B241" ca="1">INDIRECT("【2ページ目登録待ち用】!B"&amp;F41)</f>
        <v>#N/A</v>
      </c>
      <c r="C241" t="e" cm="1">
        <f t="array" aca="1" ref="C241" ca="1">INDIRECT("【2ページ目登録待ち用】!B"&amp;F41)</f>
        <v>#N/A</v>
      </c>
      <c r="D241" t="e" cm="1">
        <f t="array" aca="1" ref="D241" ca="1">INDIRECT("【2ページ目登録待ち用】!E"&amp;F41)</f>
        <v>#N/A</v>
      </c>
      <c r="E241" s="17" t="e" cm="1">
        <f t="array" aca="1" ref="E241" ca="1">INDIRECT("【2ページ目登録待ち用】!D"&amp;F41)</f>
        <v>#N/A</v>
      </c>
      <c r="F241" t="e">
        <f>MATCH(見出し位置取得!$A$1,【1ページ目登録待ち用】!$B:$B,0)+($A241)</f>
        <v>#N/A</v>
      </c>
    </row>
    <row r="242" spans="1:6" x14ac:dyDescent="0.4">
      <c r="A242" s="4">
        <v>241</v>
      </c>
      <c r="B242" t="e" cm="1">
        <f t="array" aca="1" ref="B242" ca="1">INDIRECT("【2ページ目登録待ち用】!B"&amp;F42)</f>
        <v>#N/A</v>
      </c>
      <c r="C242" t="e" cm="1">
        <f t="array" aca="1" ref="C242" ca="1">INDIRECT("【2ページ目登録待ち用】!B"&amp;F42)</f>
        <v>#N/A</v>
      </c>
      <c r="D242" t="e" cm="1">
        <f t="array" aca="1" ref="D242" ca="1">INDIRECT("【2ページ目登録待ち用】!E"&amp;F42)</f>
        <v>#N/A</v>
      </c>
      <c r="E242" s="17" t="e" cm="1">
        <f t="array" aca="1" ref="E242" ca="1">INDIRECT("【2ページ目登録待ち用】!D"&amp;F42)</f>
        <v>#N/A</v>
      </c>
      <c r="F242" t="e">
        <f>MATCH(見出し位置取得!$A$1,【1ページ目登録待ち用】!$B:$B,0)+($A242)</f>
        <v>#N/A</v>
      </c>
    </row>
    <row r="243" spans="1:6" x14ac:dyDescent="0.4">
      <c r="A243" s="4">
        <v>242</v>
      </c>
      <c r="B243" t="e" cm="1">
        <f t="array" aca="1" ref="B243" ca="1">INDIRECT("【2ページ目登録待ち用】!B"&amp;F43)</f>
        <v>#N/A</v>
      </c>
      <c r="C243" t="e" cm="1">
        <f t="array" aca="1" ref="C243" ca="1">INDIRECT("【2ページ目登録待ち用】!B"&amp;F43)</f>
        <v>#N/A</v>
      </c>
      <c r="D243" t="e" cm="1">
        <f t="array" aca="1" ref="D243" ca="1">INDIRECT("【2ページ目登録待ち用】!E"&amp;F43)</f>
        <v>#N/A</v>
      </c>
      <c r="E243" s="17" t="e" cm="1">
        <f t="array" aca="1" ref="E243" ca="1">INDIRECT("【2ページ目登録待ち用】!D"&amp;F43)</f>
        <v>#N/A</v>
      </c>
      <c r="F243" t="e">
        <f>MATCH(見出し位置取得!$A$1,【1ページ目登録待ち用】!$B:$B,0)+($A243)</f>
        <v>#N/A</v>
      </c>
    </row>
    <row r="244" spans="1:6" x14ac:dyDescent="0.4">
      <c r="A244" s="4">
        <v>243</v>
      </c>
      <c r="B244" t="e" cm="1">
        <f t="array" aca="1" ref="B244" ca="1">INDIRECT("【2ページ目登録待ち用】!B"&amp;F44)</f>
        <v>#N/A</v>
      </c>
      <c r="C244" t="e" cm="1">
        <f t="array" aca="1" ref="C244" ca="1">INDIRECT("【2ページ目登録待ち用】!B"&amp;F44)</f>
        <v>#N/A</v>
      </c>
      <c r="D244" t="e" cm="1">
        <f t="array" aca="1" ref="D244" ca="1">INDIRECT("【2ページ目登録待ち用】!E"&amp;F44)</f>
        <v>#N/A</v>
      </c>
      <c r="E244" s="17" t="e" cm="1">
        <f t="array" aca="1" ref="E244" ca="1">INDIRECT("【2ページ目登録待ち用】!D"&amp;F44)</f>
        <v>#N/A</v>
      </c>
      <c r="F244" t="e">
        <f>MATCH(見出し位置取得!$A$1,【1ページ目登録待ち用】!$B:$B,0)+($A244)</f>
        <v>#N/A</v>
      </c>
    </row>
    <row r="245" spans="1:6" x14ac:dyDescent="0.4">
      <c r="A245" s="4">
        <v>244</v>
      </c>
      <c r="B245" t="e" cm="1">
        <f t="array" aca="1" ref="B245" ca="1">INDIRECT("【2ページ目登録待ち用】!B"&amp;F45)</f>
        <v>#N/A</v>
      </c>
      <c r="C245" t="e" cm="1">
        <f t="array" aca="1" ref="C245" ca="1">INDIRECT("【2ページ目登録待ち用】!B"&amp;F45)</f>
        <v>#N/A</v>
      </c>
      <c r="D245" t="e" cm="1">
        <f t="array" aca="1" ref="D245" ca="1">INDIRECT("【2ページ目登録待ち用】!E"&amp;F45)</f>
        <v>#N/A</v>
      </c>
      <c r="E245" s="17" t="e" cm="1">
        <f t="array" aca="1" ref="E245" ca="1">INDIRECT("【2ページ目登録待ち用】!D"&amp;F45)</f>
        <v>#N/A</v>
      </c>
      <c r="F245" t="e">
        <f>MATCH(見出し位置取得!$A$1,【1ページ目登録待ち用】!$B:$B,0)+($A245)</f>
        <v>#N/A</v>
      </c>
    </row>
    <row r="246" spans="1:6" x14ac:dyDescent="0.4">
      <c r="A246" s="4">
        <v>245</v>
      </c>
      <c r="B246" t="e" cm="1">
        <f t="array" aca="1" ref="B246" ca="1">INDIRECT("【2ページ目登録待ち用】!B"&amp;F46)</f>
        <v>#N/A</v>
      </c>
      <c r="C246" t="e" cm="1">
        <f t="array" aca="1" ref="C246" ca="1">INDIRECT("【2ページ目登録待ち用】!B"&amp;F46)</f>
        <v>#N/A</v>
      </c>
      <c r="D246" t="e" cm="1">
        <f t="array" aca="1" ref="D246" ca="1">INDIRECT("【2ページ目登録待ち用】!E"&amp;F46)</f>
        <v>#N/A</v>
      </c>
      <c r="E246" s="17" t="e" cm="1">
        <f t="array" aca="1" ref="E246" ca="1">INDIRECT("【2ページ目登録待ち用】!D"&amp;F46)</f>
        <v>#N/A</v>
      </c>
      <c r="F246" t="e">
        <f>MATCH(見出し位置取得!$A$1,【1ページ目登録待ち用】!$B:$B,0)+($A246)</f>
        <v>#N/A</v>
      </c>
    </row>
    <row r="247" spans="1:6" x14ac:dyDescent="0.4">
      <c r="A247" s="4">
        <v>246</v>
      </c>
      <c r="B247" t="e" cm="1">
        <f t="array" aca="1" ref="B247" ca="1">INDIRECT("【2ページ目登録待ち用】!B"&amp;F47)</f>
        <v>#N/A</v>
      </c>
      <c r="C247" t="e" cm="1">
        <f t="array" aca="1" ref="C247" ca="1">INDIRECT("【2ページ目登録待ち用】!B"&amp;F47)</f>
        <v>#N/A</v>
      </c>
      <c r="D247" t="e" cm="1">
        <f t="array" aca="1" ref="D247" ca="1">INDIRECT("【2ページ目登録待ち用】!E"&amp;F47)</f>
        <v>#N/A</v>
      </c>
      <c r="E247" s="17" t="e" cm="1">
        <f t="array" aca="1" ref="E247" ca="1">INDIRECT("【2ページ目登録待ち用】!D"&amp;F47)</f>
        <v>#N/A</v>
      </c>
      <c r="F247" t="e">
        <f>MATCH(見出し位置取得!$A$1,【1ページ目登録待ち用】!$B:$B,0)+($A247)</f>
        <v>#N/A</v>
      </c>
    </row>
    <row r="248" spans="1:6" x14ac:dyDescent="0.4">
      <c r="A248" s="4">
        <v>247</v>
      </c>
      <c r="B248" t="e" cm="1">
        <f t="array" aca="1" ref="B248" ca="1">INDIRECT("【2ページ目登録待ち用】!B"&amp;F48)</f>
        <v>#N/A</v>
      </c>
      <c r="C248" t="e" cm="1">
        <f t="array" aca="1" ref="C248" ca="1">INDIRECT("【2ページ目登録待ち用】!B"&amp;F48)</f>
        <v>#N/A</v>
      </c>
      <c r="D248" t="e" cm="1">
        <f t="array" aca="1" ref="D248" ca="1">INDIRECT("【2ページ目登録待ち用】!E"&amp;F48)</f>
        <v>#N/A</v>
      </c>
      <c r="E248" s="17" t="e" cm="1">
        <f t="array" aca="1" ref="E248" ca="1">INDIRECT("【2ページ目登録待ち用】!D"&amp;F48)</f>
        <v>#N/A</v>
      </c>
      <c r="F248" t="e">
        <f>MATCH(見出し位置取得!$A$1,【1ページ目登録待ち用】!$B:$B,0)+($A248)</f>
        <v>#N/A</v>
      </c>
    </row>
    <row r="249" spans="1:6" x14ac:dyDescent="0.4">
      <c r="A249" s="4">
        <v>248</v>
      </c>
      <c r="B249" t="e" cm="1">
        <f t="array" aca="1" ref="B249" ca="1">INDIRECT("【2ページ目登録待ち用】!B"&amp;F49)</f>
        <v>#N/A</v>
      </c>
      <c r="C249" t="e" cm="1">
        <f t="array" aca="1" ref="C249" ca="1">INDIRECT("【2ページ目登録待ち用】!B"&amp;F49)</f>
        <v>#N/A</v>
      </c>
      <c r="D249" t="e" cm="1">
        <f t="array" aca="1" ref="D249" ca="1">INDIRECT("【2ページ目登録待ち用】!E"&amp;F49)</f>
        <v>#N/A</v>
      </c>
      <c r="E249" s="17" t="e" cm="1">
        <f t="array" aca="1" ref="E249" ca="1">INDIRECT("【2ページ目登録待ち用】!D"&amp;F49)</f>
        <v>#N/A</v>
      </c>
      <c r="F249" t="e">
        <f>MATCH(見出し位置取得!$A$1,【1ページ目登録待ち用】!$B:$B,0)+($A249)</f>
        <v>#N/A</v>
      </c>
    </row>
    <row r="250" spans="1:6" x14ac:dyDescent="0.4">
      <c r="A250" s="4">
        <v>249</v>
      </c>
      <c r="B250" t="e" cm="1">
        <f t="array" aca="1" ref="B250" ca="1">INDIRECT("【2ページ目登録待ち用】!B"&amp;F50)</f>
        <v>#N/A</v>
      </c>
      <c r="C250" t="e" cm="1">
        <f t="array" aca="1" ref="C250" ca="1">INDIRECT("【2ページ目登録待ち用】!B"&amp;F50)</f>
        <v>#N/A</v>
      </c>
      <c r="D250" t="e" cm="1">
        <f t="array" aca="1" ref="D250" ca="1">INDIRECT("【2ページ目登録待ち用】!E"&amp;F50)</f>
        <v>#N/A</v>
      </c>
      <c r="E250" s="17" t="e" cm="1">
        <f t="array" aca="1" ref="E250" ca="1">INDIRECT("【2ページ目登録待ち用】!D"&amp;F50)</f>
        <v>#N/A</v>
      </c>
      <c r="F250" t="e">
        <f>MATCH(見出し位置取得!$A$1,【1ページ目登録待ち用】!$B:$B,0)+($A250)</f>
        <v>#N/A</v>
      </c>
    </row>
    <row r="251" spans="1:6" x14ac:dyDescent="0.4">
      <c r="A251" s="4">
        <v>250</v>
      </c>
      <c r="B251" t="e" cm="1">
        <f t="array" aca="1" ref="B251" ca="1">INDIRECT("【2ページ目登録待ち用】!B"&amp;F51)</f>
        <v>#N/A</v>
      </c>
      <c r="C251" t="e" cm="1">
        <f t="array" aca="1" ref="C251" ca="1">INDIRECT("【2ページ目登録待ち用】!B"&amp;F51)</f>
        <v>#N/A</v>
      </c>
      <c r="D251" t="e" cm="1">
        <f t="array" aca="1" ref="D251" ca="1">INDIRECT("【2ページ目登録待ち用】!E"&amp;F51)</f>
        <v>#N/A</v>
      </c>
      <c r="E251" s="17" t="e" cm="1">
        <f t="array" aca="1" ref="E251" ca="1">INDIRECT("【2ページ目登録待ち用】!D"&amp;F51)</f>
        <v>#N/A</v>
      </c>
      <c r="F251" t="e">
        <f>MATCH(見出し位置取得!$A$1,【1ページ目登録待ち用】!$B:$B,0)+($A251)</f>
        <v>#N/A</v>
      </c>
    </row>
    <row r="252" spans="1:6" x14ac:dyDescent="0.4">
      <c r="A252" s="4">
        <v>251</v>
      </c>
      <c r="B252" t="e" cm="1">
        <f t="array" aca="1" ref="B252" ca="1">INDIRECT("【2ページ目登録待ち用】!B"&amp;F52)</f>
        <v>#N/A</v>
      </c>
      <c r="C252" t="e" cm="1">
        <f t="array" aca="1" ref="C252" ca="1">INDIRECT("【2ページ目登録待ち用】!B"&amp;F52)</f>
        <v>#N/A</v>
      </c>
      <c r="D252" t="e" cm="1">
        <f t="array" aca="1" ref="D252" ca="1">INDIRECT("【2ページ目登録待ち用】!E"&amp;F52)</f>
        <v>#N/A</v>
      </c>
      <c r="E252" s="17" t="e" cm="1">
        <f t="array" aca="1" ref="E252" ca="1">INDIRECT("【2ページ目登録待ち用】!D"&amp;F52)</f>
        <v>#N/A</v>
      </c>
      <c r="F252" t="e">
        <f>MATCH(見出し位置取得!$A$1,【1ページ目登録待ち用】!$B:$B,0)+($A252)</f>
        <v>#N/A</v>
      </c>
    </row>
    <row r="253" spans="1:6" x14ac:dyDescent="0.4">
      <c r="A253" s="4">
        <v>252</v>
      </c>
      <c r="B253" t="e" cm="1">
        <f t="array" aca="1" ref="B253" ca="1">INDIRECT("【2ページ目登録待ち用】!B"&amp;F53)</f>
        <v>#N/A</v>
      </c>
      <c r="C253" t="e" cm="1">
        <f t="array" aca="1" ref="C253" ca="1">INDIRECT("【2ページ目登録待ち用】!B"&amp;F53)</f>
        <v>#N/A</v>
      </c>
      <c r="D253" t="e" cm="1">
        <f t="array" aca="1" ref="D253" ca="1">INDIRECT("【2ページ目登録待ち用】!E"&amp;F53)</f>
        <v>#N/A</v>
      </c>
      <c r="E253" s="17" t="e" cm="1">
        <f t="array" aca="1" ref="E253" ca="1">INDIRECT("【2ページ目登録待ち用】!D"&amp;F53)</f>
        <v>#N/A</v>
      </c>
      <c r="F253" t="e">
        <f>MATCH(見出し位置取得!$A$1,【1ページ目登録待ち用】!$B:$B,0)+($A253)</f>
        <v>#N/A</v>
      </c>
    </row>
    <row r="254" spans="1:6" x14ac:dyDescent="0.4">
      <c r="A254" s="4">
        <v>253</v>
      </c>
      <c r="B254" t="e" cm="1">
        <f t="array" aca="1" ref="B254" ca="1">INDIRECT("【2ページ目登録待ち用】!B"&amp;F54)</f>
        <v>#N/A</v>
      </c>
      <c r="C254" t="e" cm="1">
        <f t="array" aca="1" ref="C254" ca="1">INDIRECT("【2ページ目登録待ち用】!B"&amp;F54)</f>
        <v>#N/A</v>
      </c>
      <c r="D254" t="e" cm="1">
        <f t="array" aca="1" ref="D254" ca="1">INDIRECT("【2ページ目登録待ち用】!E"&amp;F54)</f>
        <v>#N/A</v>
      </c>
      <c r="E254" s="17" t="e" cm="1">
        <f t="array" aca="1" ref="E254" ca="1">INDIRECT("【2ページ目登録待ち用】!D"&amp;F54)</f>
        <v>#N/A</v>
      </c>
      <c r="F254" t="e">
        <f>MATCH(見出し位置取得!$A$1,【1ページ目登録待ち用】!$B:$B,0)+($A254)</f>
        <v>#N/A</v>
      </c>
    </row>
    <row r="255" spans="1:6" x14ac:dyDescent="0.4">
      <c r="A255" s="4">
        <v>254</v>
      </c>
      <c r="B255" t="e" cm="1">
        <f t="array" aca="1" ref="B255" ca="1">INDIRECT("【2ページ目登録待ち用】!B"&amp;F55)</f>
        <v>#N/A</v>
      </c>
      <c r="C255" t="e" cm="1">
        <f t="array" aca="1" ref="C255" ca="1">INDIRECT("【2ページ目登録待ち用】!B"&amp;F55)</f>
        <v>#N/A</v>
      </c>
      <c r="D255" t="e" cm="1">
        <f t="array" aca="1" ref="D255" ca="1">INDIRECT("【2ページ目登録待ち用】!E"&amp;F55)</f>
        <v>#N/A</v>
      </c>
      <c r="E255" s="17" t="e" cm="1">
        <f t="array" aca="1" ref="E255" ca="1">INDIRECT("【2ページ目登録待ち用】!D"&amp;F55)</f>
        <v>#N/A</v>
      </c>
      <c r="F255" t="e">
        <f>MATCH(見出し位置取得!$A$1,【1ページ目登録待ち用】!$B:$B,0)+($A255)</f>
        <v>#N/A</v>
      </c>
    </row>
    <row r="256" spans="1:6" x14ac:dyDescent="0.4">
      <c r="A256" s="4">
        <v>255</v>
      </c>
      <c r="B256" t="e" cm="1">
        <f t="array" aca="1" ref="B256" ca="1">INDIRECT("【2ページ目登録待ち用】!B"&amp;F56)</f>
        <v>#N/A</v>
      </c>
      <c r="C256" t="e" cm="1">
        <f t="array" aca="1" ref="C256" ca="1">INDIRECT("【2ページ目登録待ち用】!B"&amp;F56)</f>
        <v>#N/A</v>
      </c>
      <c r="D256" t="e" cm="1">
        <f t="array" aca="1" ref="D256" ca="1">INDIRECT("【2ページ目登録待ち用】!E"&amp;F56)</f>
        <v>#N/A</v>
      </c>
      <c r="E256" s="17" t="e" cm="1">
        <f t="array" aca="1" ref="E256" ca="1">INDIRECT("【2ページ目登録待ち用】!D"&amp;F56)</f>
        <v>#N/A</v>
      </c>
      <c r="F256" t="e">
        <f>MATCH(見出し位置取得!$A$1,【1ページ目登録待ち用】!$B:$B,0)+($A256)</f>
        <v>#N/A</v>
      </c>
    </row>
    <row r="257" spans="1:6" x14ac:dyDescent="0.4">
      <c r="A257" s="4">
        <v>256</v>
      </c>
      <c r="B257" t="e" cm="1">
        <f t="array" aca="1" ref="B257" ca="1">INDIRECT("【2ページ目登録待ち用】!B"&amp;F57)</f>
        <v>#N/A</v>
      </c>
      <c r="C257" t="e" cm="1">
        <f t="array" aca="1" ref="C257" ca="1">INDIRECT("【2ページ目登録待ち用】!B"&amp;F57)</f>
        <v>#N/A</v>
      </c>
      <c r="D257" t="e" cm="1">
        <f t="array" aca="1" ref="D257" ca="1">INDIRECT("【2ページ目登録待ち用】!E"&amp;F57)</f>
        <v>#N/A</v>
      </c>
      <c r="E257" s="17" t="e" cm="1">
        <f t="array" aca="1" ref="E257" ca="1">INDIRECT("【2ページ目登録待ち用】!D"&amp;F57)</f>
        <v>#N/A</v>
      </c>
      <c r="F257" t="e">
        <f>MATCH(見出し位置取得!$A$1,【1ページ目登録待ち用】!$B:$B,0)+($A257)</f>
        <v>#N/A</v>
      </c>
    </row>
    <row r="258" spans="1:6" x14ac:dyDescent="0.4">
      <c r="A258" s="4">
        <v>257</v>
      </c>
      <c r="B258" t="e" cm="1">
        <f t="array" aca="1" ref="B258" ca="1">INDIRECT("【2ページ目登録待ち用】!B"&amp;F58)</f>
        <v>#N/A</v>
      </c>
      <c r="C258" t="e" cm="1">
        <f t="array" aca="1" ref="C258" ca="1">INDIRECT("【2ページ目登録待ち用】!B"&amp;F58)</f>
        <v>#N/A</v>
      </c>
      <c r="D258" t="e" cm="1">
        <f t="array" aca="1" ref="D258" ca="1">INDIRECT("【2ページ目登録待ち用】!E"&amp;F58)</f>
        <v>#N/A</v>
      </c>
      <c r="E258" s="17" t="e" cm="1">
        <f t="array" aca="1" ref="E258" ca="1">INDIRECT("【2ページ目登録待ち用】!D"&amp;F58)</f>
        <v>#N/A</v>
      </c>
      <c r="F258" t="e">
        <f>MATCH(見出し位置取得!$A$1,【1ページ目登録待ち用】!$B:$B,0)+($A258)</f>
        <v>#N/A</v>
      </c>
    </row>
    <row r="259" spans="1:6" x14ac:dyDescent="0.4">
      <c r="A259" s="4">
        <v>258</v>
      </c>
      <c r="B259" t="e" cm="1">
        <f t="array" aca="1" ref="B259" ca="1">INDIRECT("【2ページ目登録待ち用】!B"&amp;F59)</f>
        <v>#N/A</v>
      </c>
      <c r="C259" t="e" cm="1">
        <f t="array" aca="1" ref="C259" ca="1">INDIRECT("【2ページ目登録待ち用】!B"&amp;F59)</f>
        <v>#N/A</v>
      </c>
      <c r="D259" t="e" cm="1">
        <f t="array" aca="1" ref="D259" ca="1">INDIRECT("【2ページ目登録待ち用】!E"&amp;F59)</f>
        <v>#N/A</v>
      </c>
      <c r="E259" s="17" t="e" cm="1">
        <f t="array" aca="1" ref="E259" ca="1">INDIRECT("【2ページ目登録待ち用】!D"&amp;F59)</f>
        <v>#N/A</v>
      </c>
      <c r="F259" t="e">
        <f>MATCH(見出し位置取得!$A$1,【1ページ目登録待ち用】!$B:$B,0)+($A259)</f>
        <v>#N/A</v>
      </c>
    </row>
    <row r="260" spans="1:6" x14ac:dyDescent="0.4">
      <c r="A260" s="4">
        <v>259</v>
      </c>
      <c r="B260" t="e" cm="1">
        <f t="array" aca="1" ref="B260" ca="1">INDIRECT("【2ページ目登録待ち用】!B"&amp;F60)</f>
        <v>#N/A</v>
      </c>
      <c r="C260" t="e" cm="1">
        <f t="array" aca="1" ref="C260" ca="1">INDIRECT("【2ページ目登録待ち用】!B"&amp;F60)</f>
        <v>#N/A</v>
      </c>
      <c r="D260" t="e" cm="1">
        <f t="array" aca="1" ref="D260" ca="1">INDIRECT("【2ページ目登録待ち用】!E"&amp;F60)</f>
        <v>#N/A</v>
      </c>
      <c r="E260" s="17" t="e" cm="1">
        <f t="array" aca="1" ref="E260" ca="1">INDIRECT("【2ページ目登録待ち用】!D"&amp;F60)</f>
        <v>#N/A</v>
      </c>
      <c r="F260" t="e">
        <f>MATCH(見出し位置取得!$A$1,【1ページ目登録待ち用】!$B:$B,0)+($A260)</f>
        <v>#N/A</v>
      </c>
    </row>
    <row r="261" spans="1:6" x14ac:dyDescent="0.4">
      <c r="A261" s="4">
        <v>260</v>
      </c>
      <c r="B261" t="e" cm="1">
        <f t="array" aca="1" ref="B261" ca="1">INDIRECT("【2ページ目登録待ち用】!B"&amp;F61)</f>
        <v>#N/A</v>
      </c>
      <c r="C261" t="e" cm="1">
        <f t="array" aca="1" ref="C261" ca="1">INDIRECT("【2ページ目登録待ち用】!B"&amp;F61)</f>
        <v>#N/A</v>
      </c>
      <c r="D261" t="e" cm="1">
        <f t="array" aca="1" ref="D261" ca="1">INDIRECT("【2ページ目登録待ち用】!E"&amp;F61)</f>
        <v>#N/A</v>
      </c>
      <c r="E261" s="17" t="e" cm="1">
        <f t="array" aca="1" ref="E261" ca="1">INDIRECT("【2ページ目登録待ち用】!D"&amp;F61)</f>
        <v>#N/A</v>
      </c>
      <c r="F261" t="e">
        <f>MATCH(見出し位置取得!$A$1,【1ページ目登録待ち用】!$B:$B,0)+($A261)</f>
        <v>#N/A</v>
      </c>
    </row>
    <row r="262" spans="1:6" x14ac:dyDescent="0.4">
      <c r="A262" s="4">
        <v>261</v>
      </c>
      <c r="B262" t="e" cm="1">
        <f t="array" aca="1" ref="B262" ca="1">INDIRECT("【2ページ目登録待ち用】!B"&amp;F62)</f>
        <v>#N/A</v>
      </c>
      <c r="C262" t="e" cm="1">
        <f t="array" aca="1" ref="C262" ca="1">INDIRECT("【2ページ目登録待ち用】!B"&amp;F62)</f>
        <v>#N/A</v>
      </c>
      <c r="D262" t="e" cm="1">
        <f t="array" aca="1" ref="D262" ca="1">INDIRECT("【2ページ目登録待ち用】!E"&amp;F62)</f>
        <v>#N/A</v>
      </c>
      <c r="E262" s="17" t="e" cm="1">
        <f t="array" aca="1" ref="E262" ca="1">INDIRECT("【2ページ目登録待ち用】!D"&amp;F62)</f>
        <v>#N/A</v>
      </c>
      <c r="F262" t="e">
        <f>MATCH(見出し位置取得!$A$1,【1ページ目登録待ち用】!$B:$B,0)+($A262)</f>
        <v>#N/A</v>
      </c>
    </row>
    <row r="263" spans="1:6" x14ac:dyDescent="0.4">
      <c r="A263" s="4">
        <v>262</v>
      </c>
      <c r="B263" t="e" cm="1">
        <f t="array" aca="1" ref="B263" ca="1">INDIRECT("【2ページ目登録待ち用】!B"&amp;F63)</f>
        <v>#N/A</v>
      </c>
      <c r="C263" t="e" cm="1">
        <f t="array" aca="1" ref="C263" ca="1">INDIRECT("【2ページ目登録待ち用】!B"&amp;F63)</f>
        <v>#N/A</v>
      </c>
      <c r="D263" t="e" cm="1">
        <f t="array" aca="1" ref="D263" ca="1">INDIRECT("【2ページ目登録待ち用】!E"&amp;F63)</f>
        <v>#N/A</v>
      </c>
      <c r="E263" s="17" t="e" cm="1">
        <f t="array" aca="1" ref="E263" ca="1">INDIRECT("【2ページ目登録待ち用】!D"&amp;F63)</f>
        <v>#N/A</v>
      </c>
      <c r="F263" t="e">
        <f>MATCH(見出し位置取得!$A$1,【1ページ目登録待ち用】!$B:$B,0)+($A263)</f>
        <v>#N/A</v>
      </c>
    </row>
    <row r="264" spans="1:6" x14ac:dyDescent="0.4">
      <c r="A264" s="4">
        <v>263</v>
      </c>
      <c r="B264" t="e" cm="1">
        <f t="array" aca="1" ref="B264" ca="1">INDIRECT("【2ページ目登録待ち用】!B"&amp;F64)</f>
        <v>#N/A</v>
      </c>
      <c r="C264" t="e" cm="1">
        <f t="array" aca="1" ref="C264" ca="1">INDIRECT("【2ページ目登録待ち用】!B"&amp;F64)</f>
        <v>#N/A</v>
      </c>
      <c r="D264" t="e" cm="1">
        <f t="array" aca="1" ref="D264" ca="1">INDIRECT("【2ページ目登録待ち用】!E"&amp;F64)</f>
        <v>#N/A</v>
      </c>
      <c r="E264" s="17" t="e" cm="1">
        <f t="array" aca="1" ref="E264" ca="1">INDIRECT("【2ページ目登録待ち用】!D"&amp;F64)</f>
        <v>#N/A</v>
      </c>
      <c r="F264" t="e">
        <f>MATCH(見出し位置取得!$A$1,【1ページ目登録待ち用】!$B:$B,0)+($A264)</f>
        <v>#N/A</v>
      </c>
    </row>
    <row r="265" spans="1:6" x14ac:dyDescent="0.4">
      <c r="A265" s="4">
        <v>264</v>
      </c>
      <c r="B265" t="e" cm="1">
        <f t="array" aca="1" ref="B265" ca="1">INDIRECT("【2ページ目登録待ち用】!B"&amp;F65)</f>
        <v>#N/A</v>
      </c>
      <c r="C265" t="e" cm="1">
        <f t="array" aca="1" ref="C265" ca="1">INDIRECT("【2ページ目登録待ち用】!B"&amp;F65)</f>
        <v>#N/A</v>
      </c>
      <c r="D265" t="e" cm="1">
        <f t="array" aca="1" ref="D265" ca="1">INDIRECT("【2ページ目登録待ち用】!E"&amp;F65)</f>
        <v>#N/A</v>
      </c>
      <c r="E265" s="17" t="e" cm="1">
        <f t="array" aca="1" ref="E265" ca="1">INDIRECT("【2ページ目登録待ち用】!D"&amp;F65)</f>
        <v>#N/A</v>
      </c>
      <c r="F265" t="e">
        <f>MATCH(見出し位置取得!$A$1,【1ページ目登録待ち用】!$B:$B,0)+($A265)</f>
        <v>#N/A</v>
      </c>
    </row>
    <row r="266" spans="1:6" x14ac:dyDescent="0.4">
      <c r="A266" s="4">
        <v>265</v>
      </c>
      <c r="B266" t="e" cm="1">
        <f t="array" aca="1" ref="B266" ca="1">INDIRECT("【2ページ目登録待ち用】!B"&amp;F66)</f>
        <v>#N/A</v>
      </c>
      <c r="C266" t="e" cm="1">
        <f t="array" aca="1" ref="C266" ca="1">INDIRECT("【2ページ目登録待ち用】!B"&amp;F66)</f>
        <v>#N/A</v>
      </c>
      <c r="D266" t="e" cm="1">
        <f t="array" aca="1" ref="D266" ca="1">INDIRECT("【2ページ目登録待ち用】!E"&amp;F66)</f>
        <v>#N/A</v>
      </c>
      <c r="E266" s="17" t="e" cm="1">
        <f t="array" aca="1" ref="E266" ca="1">INDIRECT("【2ページ目登録待ち用】!D"&amp;F66)</f>
        <v>#N/A</v>
      </c>
      <c r="F266" t="e">
        <f>MATCH(見出し位置取得!$A$1,【1ページ目登録待ち用】!$B:$B,0)+($A266)</f>
        <v>#N/A</v>
      </c>
    </row>
    <row r="267" spans="1:6" x14ac:dyDescent="0.4">
      <c r="A267" s="4">
        <v>266</v>
      </c>
      <c r="B267" t="e" cm="1">
        <f t="array" aca="1" ref="B267" ca="1">INDIRECT("【2ページ目登録待ち用】!B"&amp;F67)</f>
        <v>#N/A</v>
      </c>
      <c r="C267" t="e" cm="1">
        <f t="array" aca="1" ref="C267" ca="1">INDIRECT("【2ページ目登録待ち用】!B"&amp;F67)</f>
        <v>#N/A</v>
      </c>
      <c r="D267" t="e" cm="1">
        <f t="array" aca="1" ref="D267" ca="1">INDIRECT("【2ページ目登録待ち用】!E"&amp;F67)</f>
        <v>#N/A</v>
      </c>
      <c r="E267" s="17" t="e" cm="1">
        <f t="array" aca="1" ref="E267" ca="1">INDIRECT("【2ページ目登録待ち用】!D"&amp;F67)</f>
        <v>#N/A</v>
      </c>
      <c r="F267" t="e">
        <f>MATCH(見出し位置取得!$A$1,【1ページ目登録待ち用】!$B:$B,0)+($A267)</f>
        <v>#N/A</v>
      </c>
    </row>
    <row r="268" spans="1:6" x14ac:dyDescent="0.4">
      <c r="A268" s="4">
        <v>267</v>
      </c>
      <c r="B268" t="e" cm="1">
        <f t="array" aca="1" ref="B268" ca="1">INDIRECT("【2ページ目登録待ち用】!B"&amp;F68)</f>
        <v>#N/A</v>
      </c>
      <c r="C268" t="e" cm="1">
        <f t="array" aca="1" ref="C268" ca="1">INDIRECT("【2ページ目登録待ち用】!B"&amp;F68)</f>
        <v>#N/A</v>
      </c>
      <c r="D268" t="e" cm="1">
        <f t="array" aca="1" ref="D268" ca="1">INDIRECT("【2ページ目登録待ち用】!E"&amp;F68)</f>
        <v>#N/A</v>
      </c>
      <c r="E268" s="17" t="e" cm="1">
        <f t="array" aca="1" ref="E268" ca="1">INDIRECT("【2ページ目登録待ち用】!D"&amp;F68)</f>
        <v>#N/A</v>
      </c>
      <c r="F268" t="e">
        <f>MATCH(見出し位置取得!$A$1,【1ページ目登録待ち用】!$B:$B,0)+($A268)</f>
        <v>#N/A</v>
      </c>
    </row>
    <row r="269" spans="1:6" x14ac:dyDescent="0.4">
      <c r="A269" s="4">
        <v>268</v>
      </c>
      <c r="B269" t="e" cm="1">
        <f t="array" aca="1" ref="B269" ca="1">INDIRECT("【2ページ目登録待ち用】!B"&amp;F69)</f>
        <v>#N/A</v>
      </c>
      <c r="C269" t="e" cm="1">
        <f t="array" aca="1" ref="C269" ca="1">INDIRECT("【2ページ目登録待ち用】!B"&amp;F69)</f>
        <v>#N/A</v>
      </c>
      <c r="D269" t="e" cm="1">
        <f t="array" aca="1" ref="D269" ca="1">INDIRECT("【2ページ目登録待ち用】!E"&amp;F69)</f>
        <v>#N/A</v>
      </c>
      <c r="E269" s="17" t="e" cm="1">
        <f t="array" aca="1" ref="E269" ca="1">INDIRECT("【2ページ目登録待ち用】!D"&amp;F69)</f>
        <v>#N/A</v>
      </c>
      <c r="F269" t="e">
        <f>MATCH(見出し位置取得!$A$1,【1ページ目登録待ち用】!$B:$B,0)+($A269)</f>
        <v>#N/A</v>
      </c>
    </row>
    <row r="270" spans="1:6" x14ac:dyDescent="0.4">
      <c r="A270" s="4">
        <v>269</v>
      </c>
      <c r="B270" t="e" cm="1">
        <f t="array" aca="1" ref="B270" ca="1">INDIRECT("【2ページ目登録待ち用】!B"&amp;F70)</f>
        <v>#N/A</v>
      </c>
      <c r="C270" t="e" cm="1">
        <f t="array" aca="1" ref="C270" ca="1">INDIRECT("【2ページ目登録待ち用】!B"&amp;F70)</f>
        <v>#N/A</v>
      </c>
      <c r="D270" t="e" cm="1">
        <f t="array" aca="1" ref="D270" ca="1">INDIRECT("【2ページ目登録待ち用】!E"&amp;F70)</f>
        <v>#N/A</v>
      </c>
      <c r="E270" s="17" t="e" cm="1">
        <f t="array" aca="1" ref="E270" ca="1">INDIRECT("【2ページ目登録待ち用】!D"&amp;F70)</f>
        <v>#N/A</v>
      </c>
      <c r="F270" t="e">
        <f>MATCH(見出し位置取得!$A$1,【1ページ目登録待ち用】!$B:$B,0)+($A270)</f>
        <v>#N/A</v>
      </c>
    </row>
    <row r="271" spans="1:6" x14ac:dyDescent="0.4">
      <c r="A271" s="4">
        <v>270</v>
      </c>
      <c r="B271" t="e" cm="1">
        <f t="array" aca="1" ref="B271" ca="1">INDIRECT("【2ページ目登録待ち用】!B"&amp;F71)</f>
        <v>#N/A</v>
      </c>
      <c r="C271" t="e" cm="1">
        <f t="array" aca="1" ref="C271" ca="1">INDIRECT("【2ページ目登録待ち用】!B"&amp;F71)</f>
        <v>#N/A</v>
      </c>
      <c r="D271" t="e" cm="1">
        <f t="array" aca="1" ref="D271" ca="1">INDIRECT("【2ページ目登録待ち用】!E"&amp;F71)</f>
        <v>#N/A</v>
      </c>
      <c r="E271" s="17" t="e" cm="1">
        <f t="array" aca="1" ref="E271" ca="1">INDIRECT("【2ページ目登録待ち用】!D"&amp;F71)</f>
        <v>#N/A</v>
      </c>
      <c r="F271" t="e">
        <f>MATCH(見出し位置取得!$A$1,【1ページ目登録待ち用】!$B:$B,0)+($A271)</f>
        <v>#N/A</v>
      </c>
    </row>
    <row r="272" spans="1:6" x14ac:dyDescent="0.4">
      <c r="A272" s="4">
        <v>271</v>
      </c>
      <c r="B272" t="e" cm="1">
        <f t="array" aca="1" ref="B272" ca="1">INDIRECT("【2ページ目登録待ち用】!B"&amp;F72)</f>
        <v>#N/A</v>
      </c>
      <c r="C272" t="e" cm="1">
        <f t="array" aca="1" ref="C272" ca="1">INDIRECT("【2ページ目登録待ち用】!B"&amp;F72)</f>
        <v>#N/A</v>
      </c>
      <c r="D272" t="e" cm="1">
        <f t="array" aca="1" ref="D272" ca="1">INDIRECT("【2ページ目登録待ち用】!E"&amp;F72)</f>
        <v>#N/A</v>
      </c>
      <c r="E272" s="17" t="e" cm="1">
        <f t="array" aca="1" ref="E272" ca="1">INDIRECT("【2ページ目登録待ち用】!D"&amp;F72)</f>
        <v>#N/A</v>
      </c>
      <c r="F272" t="e">
        <f>MATCH(見出し位置取得!$A$1,【1ページ目登録待ち用】!$B:$B,0)+($A272)</f>
        <v>#N/A</v>
      </c>
    </row>
    <row r="273" spans="1:6" x14ac:dyDescent="0.4">
      <c r="A273" s="4">
        <v>272</v>
      </c>
      <c r="B273" t="e" cm="1">
        <f t="array" aca="1" ref="B273" ca="1">INDIRECT("【2ページ目登録待ち用】!B"&amp;F73)</f>
        <v>#N/A</v>
      </c>
      <c r="C273" t="e" cm="1">
        <f t="array" aca="1" ref="C273" ca="1">INDIRECT("【2ページ目登録待ち用】!B"&amp;F73)</f>
        <v>#N/A</v>
      </c>
      <c r="D273" t="e" cm="1">
        <f t="array" aca="1" ref="D273" ca="1">INDIRECT("【2ページ目登録待ち用】!E"&amp;F73)</f>
        <v>#N/A</v>
      </c>
      <c r="E273" s="17" t="e" cm="1">
        <f t="array" aca="1" ref="E273" ca="1">INDIRECT("【2ページ目登録待ち用】!D"&amp;F73)</f>
        <v>#N/A</v>
      </c>
      <c r="F273" t="e">
        <f>MATCH(見出し位置取得!$A$1,【1ページ目登録待ち用】!$B:$B,0)+($A273)</f>
        <v>#N/A</v>
      </c>
    </row>
    <row r="274" spans="1:6" x14ac:dyDescent="0.4">
      <c r="A274" s="4">
        <v>273</v>
      </c>
      <c r="B274" t="e" cm="1">
        <f t="array" aca="1" ref="B274" ca="1">INDIRECT("【2ページ目登録待ち用】!B"&amp;F74)</f>
        <v>#N/A</v>
      </c>
      <c r="C274" t="e" cm="1">
        <f t="array" aca="1" ref="C274" ca="1">INDIRECT("【2ページ目登録待ち用】!B"&amp;F74)</f>
        <v>#N/A</v>
      </c>
      <c r="D274" t="e" cm="1">
        <f t="array" aca="1" ref="D274" ca="1">INDIRECT("【2ページ目登録待ち用】!E"&amp;F74)</f>
        <v>#N/A</v>
      </c>
      <c r="E274" s="17" t="e" cm="1">
        <f t="array" aca="1" ref="E274" ca="1">INDIRECT("【2ページ目登録待ち用】!D"&amp;F74)</f>
        <v>#N/A</v>
      </c>
      <c r="F274" t="e">
        <f>MATCH(見出し位置取得!$A$1,【1ページ目登録待ち用】!$B:$B,0)+($A274)</f>
        <v>#N/A</v>
      </c>
    </row>
    <row r="275" spans="1:6" x14ac:dyDescent="0.4">
      <c r="A275" s="4">
        <v>274</v>
      </c>
      <c r="B275" t="e" cm="1">
        <f t="array" aca="1" ref="B275" ca="1">INDIRECT("【2ページ目登録待ち用】!B"&amp;F75)</f>
        <v>#N/A</v>
      </c>
      <c r="C275" t="e" cm="1">
        <f t="array" aca="1" ref="C275" ca="1">INDIRECT("【2ページ目登録待ち用】!B"&amp;F75)</f>
        <v>#N/A</v>
      </c>
      <c r="D275" t="e" cm="1">
        <f t="array" aca="1" ref="D275" ca="1">INDIRECT("【2ページ目登録待ち用】!E"&amp;F75)</f>
        <v>#N/A</v>
      </c>
      <c r="E275" s="17" t="e" cm="1">
        <f t="array" aca="1" ref="E275" ca="1">INDIRECT("【2ページ目登録待ち用】!D"&amp;F75)</f>
        <v>#N/A</v>
      </c>
      <c r="F275" t="e">
        <f>MATCH(見出し位置取得!$A$1,【1ページ目登録待ち用】!$B:$B,0)+($A275)</f>
        <v>#N/A</v>
      </c>
    </row>
    <row r="276" spans="1:6" x14ac:dyDescent="0.4">
      <c r="A276" s="4">
        <v>275</v>
      </c>
      <c r="B276" t="e" cm="1">
        <f t="array" aca="1" ref="B276" ca="1">INDIRECT("【2ページ目登録待ち用】!B"&amp;F76)</f>
        <v>#N/A</v>
      </c>
      <c r="C276" t="e" cm="1">
        <f t="array" aca="1" ref="C276" ca="1">INDIRECT("【2ページ目登録待ち用】!B"&amp;F76)</f>
        <v>#N/A</v>
      </c>
      <c r="D276" t="e" cm="1">
        <f t="array" aca="1" ref="D276" ca="1">INDIRECT("【2ページ目登録待ち用】!E"&amp;F76)</f>
        <v>#N/A</v>
      </c>
      <c r="E276" s="17" t="e" cm="1">
        <f t="array" aca="1" ref="E276" ca="1">INDIRECT("【2ページ目登録待ち用】!D"&amp;F76)</f>
        <v>#N/A</v>
      </c>
      <c r="F276" t="e">
        <f>MATCH(見出し位置取得!$A$1,【1ページ目登録待ち用】!$B:$B,0)+($A276)</f>
        <v>#N/A</v>
      </c>
    </row>
    <row r="277" spans="1:6" x14ac:dyDescent="0.4">
      <c r="A277" s="4">
        <v>276</v>
      </c>
      <c r="B277" t="e" cm="1">
        <f t="array" aca="1" ref="B277" ca="1">INDIRECT("【2ページ目登録待ち用】!B"&amp;F77)</f>
        <v>#N/A</v>
      </c>
      <c r="C277" t="e" cm="1">
        <f t="array" aca="1" ref="C277" ca="1">INDIRECT("【2ページ目登録待ち用】!B"&amp;F77)</f>
        <v>#N/A</v>
      </c>
      <c r="D277" t="e" cm="1">
        <f t="array" aca="1" ref="D277" ca="1">INDIRECT("【2ページ目登録待ち用】!E"&amp;F77)</f>
        <v>#N/A</v>
      </c>
      <c r="E277" s="17" t="e" cm="1">
        <f t="array" aca="1" ref="E277" ca="1">INDIRECT("【2ページ目登録待ち用】!D"&amp;F77)</f>
        <v>#N/A</v>
      </c>
      <c r="F277" t="e">
        <f>MATCH(見出し位置取得!$A$1,【1ページ目登録待ち用】!$B:$B,0)+($A277)</f>
        <v>#N/A</v>
      </c>
    </row>
    <row r="278" spans="1:6" x14ac:dyDescent="0.4">
      <c r="A278" s="4">
        <v>277</v>
      </c>
      <c r="B278" t="e" cm="1">
        <f t="array" aca="1" ref="B278" ca="1">INDIRECT("【2ページ目登録待ち用】!B"&amp;F78)</f>
        <v>#N/A</v>
      </c>
      <c r="C278" t="e" cm="1">
        <f t="array" aca="1" ref="C278" ca="1">INDIRECT("【2ページ目登録待ち用】!B"&amp;F78)</f>
        <v>#N/A</v>
      </c>
      <c r="D278" t="e" cm="1">
        <f t="array" aca="1" ref="D278" ca="1">INDIRECT("【2ページ目登録待ち用】!E"&amp;F78)</f>
        <v>#N/A</v>
      </c>
      <c r="E278" s="17" t="e" cm="1">
        <f t="array" aca="1" ref="E278" ca="1">INDIRECT("【2ページ目登録待ち用】!D"&amp;F78)</f>
        <v>#N/A</v>
      </c>
      <c r="F278" t="e">
        <f>MATCH(見出し位置取得!$A$1,【1ページ目登録待ち用】!$B:$B,0)+($A278)</f>
        <v>#N/A</v>
      </c>
    </row>
    <row r="279" spans="1:6" x14ac:dyDescent="0.4">
      <c r="A279" s="4">
        <v>278</v>
      </c>
      <c r="B279" t="e" cm="1">
        <f t="array" aca="1" ref="B279" ca="1">INDIRECT("【2ページ目登録待ち用】!B"&amp;F79)</f>
        <v>#N/A</v>
      </c>
      <c r="C279" t="e" cm="1">
        <f t="array" aca="1" ref="C279" ca="1">INDIRECT("【2ページ目登録待ち用】!B"&amp;F79)</f>
        <v>#N/A</v>
      </c>
      <c r="D279" t="e" cm="1">
        <f t="array" aca="1" ref="D279" ca="1">INDIRECT("【2ページ目登録待ち用】!E"&amp;F79)</f>
        <v>#N/A</v>
      </c>
      <c r="E279" s="17" t="e" cm="1">
        <f t="array" aca="1" ref="E279" ca="1">INDIRECT("【2ページ目登録待ち用】!D"&amp;F79)</f>
        <v>#N/A</v>
      </c>
      <c r="F279" t="e">
        <f>MATCH(見出し位置取得!$A$1,【1ページ目登録待ち用】!$B:$B,0)+($A279)</f>
        <v>#N/A</v>
      </c>
    </row>
    <row r="280" spans="1:6" x14ac:dyDescent="0.4">
      <c r="A280" s="4">
        <v>279</v>
      </c>
      <c r="B280" t="e" cm="1">
        <f t="array" aca="1" ref="B280" ca="1">INDIRECT("【2ページ目登録待ち用】!B"&amp;F80)</f>
        <v>#N/A</v>
      </c>
      <c r="C280" t="e" cm="1">
        <f t="array" aca="1" ref="C280" ca="1">INDIRECT("【2ページ目登録待ち用】!B"&amp;F80)</f>
        <v>#N/A</v>
      </c>
      <c r="D280" t="e" cm="1">
        <f t="array" aca="1" ref="D280" ca="1">INDIRECT("【2ページ目登録待ち用】!E"&amp;F80)</f>
        <v>#N/A</v>
      </c>
      <c r="E280" s="17" t="e" cm="1">
        <f t="array" aca="1" ref="E280" ca="1">INDIRECT("【2ページ目登録待ち用】!D"&amp;F80)</f>
        <v>#N/A</v>
      </c>
      <c r="F280" t="e">
        <f>MATCH(見出し位置取得!$A$1,【1ページ目登録待ち用】!$B:$B,0)+($A280)</f>
        <v>#N/A</v>
      </c>
    </row>
    <row r="281" spans="1:6" x14ac:dyDescent="0.4">
      <c r="A281" s="4">
        <v>280</v>
      </c>
      <c r="B281" t="e" cm="1">
        <f t="array" aca="1" ref="B281" ca="1">INDIRECT("【2ページ目登録待ち用】!B"&amp;F81)</f>
        <v>#N/A</v>
      </c>
      <c r="C281" t="e" cm="1">
        <f t="array" aca="1" ref="C281" ca="1">INDIRECT("【2ページ目登録待ち用】!B"&amp;F81)</f>
        <v>#N/A</v>
      </c>
      <c r="D281" t="e" cm="1">
        <f t="array" aca="1" ref="D281" ca="1">INDIRECT("【2ページ目登録待ち用】!E"&amp;F81)</f>
        <v>#N/A</v>
      </c>
      <c r="E281" s="17" t="e" cm="1">
        <f t="array" aca="1" ref="E281" ca="1">INDIRECT("【2ページ目登録待ち用】!D"&amp;F81)</f>
        <v>#N/A</v>
      </c>
      <c r="F281" t="e">
        <f>MATCH(見出し位置取得!$A$1,【1ページ目登録待ち用】!$B:$B,0)+($A281)</f>
        <v>#N/A</v>
      </c>
    </row>
    <row r="282" spans="1:6" x14ac:dyDescent="0.4">
      <c r="A282" s="4">
        <v>281</v>
      </c>
      <c r="B282" t="e" cm="1">
        <f t="array" aca="1" ref="B282" ca="1">INDIRECT("【2ページ目登録待ち用】!B"&amp;F82)</f>
        <v>#N/A</v>
      </c>
      <c r="C282" t="e" cm="1">
        <f t="array" aca="1" ref="C282" ca="1">INDIRECT("【2ページ目登録待ち用】!B"&amp;F82)</f>
        <v>#N/A</v>
      </c>
      <c r="D282" t="e" cm="1">
        <f t="array" aca="1" ref="D282" ca="1">INDIRECT("【2ページ目登録待ち用】!E"&amp;F82)</f>
        <v>#N/A</v>
      </c>
      <c r="E282" s="17" t="e" cm="1">
        <f t="array" aca="1" ref="E282" ca="1">INDIRECT("【2ページ目登録待ち用】!D"&amp;F82)</f>
        <v>#N/A</v>
      </c>
      <c r="F282" t="e">
        <f>MATCH(見出し位置取得!$A$1,【1ページ目登録待ち用】!$B:$B,0)+($A282)</f>
        <v>#N/A</v>
      </c>
    </row>
    <row r="283" spans="1:6" x14ac:dyDescent="0.4">
      <c r="A283" s="4">
        <v>282</v>
      </c>
      <c r="B283" t="e" cm="1">
        <f t="array" aca="1" ref="B283" ca="1">INDIRECT("【2ページ目登録待ち用】!B"&amp;F83)</f>
        <v>#N/A</v>
      </c>
      <c r="C283" t="e" cm="1">
        <f t="array" aca="1" ref="C283" ca="1">INDIRECT("【2ページ目登録待ち用】!B"&amp;F83)</f>
        <v>#N/A</v>
      </c>
      <c r="D283" t="e" cm="1">
        <f t="array" aca="1" ref="D283" ca="1">INDIRECT("【2ページ目登録待ち用】!E"&amp;F83)</f>
        <v>#N/A</v>
      </c>
      <c r="E283" s="17" t="e" cm="1">
        <f t="array" aca="1" ref="E283" ca="1">INDIRECT("【2ページ目登録待ち用】!D"&amp;F83)</f>
        <v>#N/A</v>
      </c>
      <c r="F283" t="e">
        <f>MATCH(見出し位置取得!$A$1,【1ページ目登録待ち用】!$B:$B,0)+($A283)</f>
        <v>#N/A</v>
      </c>
    </row>
    <row r="284" spans="1:6" x14ac:dyDescent="0.4">
      <c r="A284" s="4">
        <v>283</v>
      </c>
      <c r="B284" t="e" cm="1">
        <f t="array" aca="1" ref="B284" ca="1">INDIRECT("【2ページ目登録待ち用】!B"&amp;F84)</f>
        <v>#N/A</v>
      </c>
      <c r="C284" t="e" cm="1">
        <f t="array" aca="1" ref="C284" ca="1">INDIRECT("【2ページ目登録待ち用】!B"&amp;F84)</f>
        <v>#N/A</v>
      </c>
      <c r="D284" t="e" cm="1">
        <f t="array" aca="1" ref="D284" ca="1">INDIRECT("【2ページ目登録待ち用】!E"&amp;F84)</f>
        <v>#N/A</v>
      </c>
      <c r="E284" s="17" t="e" cm="1">
        <f t="array" aca="1" ref="E284" ca="1">INDIRECT("【2ページ目登録待ち用】!D"&amp;F84)</f>
        <v>#N/A</v>
      </c>
      <c r="F284" t="e">
        <f>MATCH(見出し位置取得!$A$1,【1ページ目登録待ち用】!$B:$B,0)+($A284)</f>
        <v>#N/A</v>
      </c>
    </row>
    <row r="285" spans="1:6" x14ac:dyDescent="0.4">
      <c r="A285" s="4">
        <v>284</v>
      </c>
      <c r="B285" t="e" cm="1">
        <f t="array" aca="1" ref="B285" ca="1">INDIRECT("【2ページ目登録待ち用】!B"&amp;F85)</f>
        <v>#N/A</v>
      </c>
      <c r="C285" t="e" cm="1">
        <f t="array" aca="1" ref="C285" ca="1">INDIRECT("【2ページ目登録待ち用】!B"&amp;F85)</f>
        <v>#N/A</v>
      </c>
      <c r="D285" t="e" cm="1">
        <f t="array" aca="1" ref="D285" ca="1">INDIRECT("【2ページ目登録待ち用】!E"&amp;F85)</f>
        <v>#N/A</v>
      </c>
      <c r="E285" s="17" t="e" cm="1">
        <f t="array" aca="1" ref="E285" ca="1">INDIRECT("【2ページ目登録待ち用】!D"&amp;F85)</f>
        <v>#N/A</v>
      </c>
      <c r="F285" t="e">
        <f>MATCH(見出し位置取得!$A$1,【1ページ目登録待ち用】!$B:$B,0)+($A285)</f>
        <v>#N/A</v>
      </c>
    </row>
    <row r="286" spans="1:6" x14ac:dyDescent="0.4">
      <c r="A286" s="4">
        <v>285</v>
      </c>
      <c r="B286" t="e" cm="1">
        <f t="array" aca="1" ref="B286" ca="1">INDIRECT("【2ページ目登録待ち用】!B"&amp;F86)</f>
        <v>#N/A</v>
      </c>
      <c r="C286" t="e" cm="1">
        <f t="array" aca="1" ref="C286" ca="1">INDIRECT("【2ページ目登録待ち用】!B"&amp;F86)</f>
        <v>#N/A</v>
      </c>
      <c r="D286" t="e" cm="1">
        <f t="array" aca="1" ref="D286" ca="1">INDIRECT("【2ページ目登録待ち用】!E"&amp;F86)</f>
        <v>#N/A</v>
      </c>
      <c r="E286" s="17" t="e" cm="1">
        <f t="array" aca="1" ref="E286" ca="1">INDIRECT("【2ページ目登録待ち用】!D"&amp;F86)</f>
        <v>#N/A</v>
      </c>
      <c r="F286" t="e">
        <f>MATCH(見出し位置取得!$A$1,【1ページ目登録待ち用】!$B:$B,0)+($A286)</f>
        <v>#N/A</v>
      </c>
    </row>
    <row r="287" spans="1:6" x14ac:dyDescent="0.4">
      <c r="A287" s="4">
        <v>286</v>
      </c>
      <c r="B287" t="e" cm="1">
        <f t="array" aca="1" ref="B287" ca="1">INDIRECT("【2ページ目登録待ち用】!B"&amp;F87)</f>
        <v>#N/A</v>
      </c>
      <c r="C287" t="e" cm="1">
        <f t="array" aca="1" ref="C287" ca="1">INDIRECT("【2ページ目登録待ち用】!B"&amp;F87)</f>
        <v>#N/A</v>
      </c>
      <c r="D287" t="e" cm="1">
        <f t="array" aca="1" ref="D287" ca="1">INDIRECT("【2ページ目登録待ち用】!E"&amp;F87)</f>
        <v>#N/A</v>
      </c>
      <c r="E287" s="17" t="e" cm="1">
        <f t="array" aca="1" ref="E287" ca="1">INDIRECT("【2ページ目登録待ち用】!D"&amp;F87)</f>
        <v>#N/A</v>
      </c>
      <c r="F287" t="e">
        <f>MATCH(見出し位置取得!$A$1,【1ページ目登録待ち用】!$B:$B,0)+($A287)</f>
        <v>#N/A</v>
      </c>
    </row>
    <row r="288" spans="1:6" x14ac:dyDescent="0.4">
      <c r="A288" s="4">
        <v>287</v>
      </c>
      <c r="B288" t="e" cm="1">
        <f t="array" aca="1" ref="B288" ca="1">INDIRECT("【2ページ目登録待ち用】!B"&amp;F88)</f>
        <v>#N/A</v>
      </c>
      <c r="C288" t="e" cm="1">
        <f t="array" aca="1" ref="C288" ca="1">INDIRECT("【2ページ目登録待ち用】!B"&amp;F88)</f>
        <v>#N/A</v>
      </c>
      <c r="D288" t="e" cm="1">
        <f t="array" aca="1" ref="D288" ca="1">INDIRECT("【2ページ目登録待ち用】!E"&amp;F88)</f>
        <v>#N/A</v>
      </c>
      <c r="E288" s="17" t="e" cm="1">
        <f t="array" aca="1" ref="E288" ca="1">INDIRECT("【2ページ目登録待ち用】!D"&amp;F88)</f>
        <v>#N/A</v>
      </c>
      <c r="F288" t="e">
        <f>MATCH(見出し位置取得!$A$1,【1ページ目登録待ち用】!$B:$B,0)+($A288)</f>
        <v>#N/A</v>
      </c>
    </row>
    <row r="289" spans="1:6" x14ac:dyDescent="0.4">
      <c r="A289" s="4">
        <v>288</v>
      </c>
      <c r="B289" t="e" cm="1">
        <f t="array" aca="1" ref="B289" ca="1">INDIRECT("【2ページ目登録待ち用】!B"&amp;F89)</f>
        <v>#N/A</v>
      </c>
      <c r="C289" t="e" cm="1">
        <f t="array" aca="1" ref="C289" ca="1">INDIRECT("【2ページ目登録待ち用】!B"&amp;F89)</f>
        <v>#N/A</v>
      </c>
      <c r="D289" t="e" cm="1">
        <f t="array" aca="1" ref="D289" ca="1">INDIRECT("【2ページ目登録待ち用】!E"&amp;F89)</f>
        <v>#N/A</v>
      </c>
      <c r="E289" s="17" t="e" cm="1">
        <f t="array" aca="1" ref="E289" ca="1">INDIRECT("【2ページ目登録待ち用】!D"&amp;F89)</f>
        <v>#N/A</v>
      </c>
      <c r="F289" t="e">
        <f>MATCH(見出し位置取得!$A$1,【1ページ目登録待ち用】!$B:$B,0)+($A289)</f>
        <v>#N/A</v>
      </c>
    </row>
    <row r="290" spans="1:6" x14ac:dyDescent="0.4">
      <c r="A290" s="4">
        <v>289</v>
      </c>
      <c r="B290" t="e" cm="1">
        <f t="array" aca="1" ref="B290" ca="1">INDIRECT("【2ページ目登録待ち用】!B"&amp;F90)</f>
        <v>#N/A</v>
      </c>
      <c r="C290" t="e" cm="1">
        <f t="array" aca="1" ref="C290" ca="1">INDIRECT("【2ページ目登録待ち用】!B"&amp;F90)</f>
        <v>#N/A</v>
      </c>
      <c r="D290" t="e" cm="1">
        <f t="array" aca="1" ref="D290" ca="1">INDIRECT("【2ページ目登録待ち用】!E"&amp;F90)</f>
        <v>#N/A</v>
      </c>
      <c r="E290" s="17" t="e" cm="1">
        <f t="array" aca="1" ref="E290" ca="1">INDIRECT("【2ページ目登録待ち用】!D"&amp;F90)</f>
        <v>#N/A</v>
      </c>
      <c r="F290" t="e">
        <f>MATCH(見出し位置取得!$A$1,【1ページ目登録待ち用】!$B:$B,0)+($A290)</f>
        <v>#N/A</v>
      </c>
    </row>
    <row r="291" spans="1:6" x14ac:dyDescent="0.4">
      <c r="A291" s="4">
        <v>290</v>
      </c>
      <c r="B291" t="e" cm="1">
        <f t="array" aca="1" ref="B291" ca="1">INDIRECT("【2ページ目登録待ち用】!B"&amp;F91)</f>
        <v>#N/A</v>
      </c>
      <c r="C291" t="e" cm="1">
        <f t="array" aca="1" ref="C291" ca="1">INDIRECT("【2ページ目登録待ち用】!B"&amp;F91)</f>
        <v>#N/A</v>
      </c>
      <c r="D291" t="e" cm="1">
        <f t="array" aca="1" ref="D291" ca="1">INDIRECT("【2ページ目登録待ち用】!E"&amp;F91)</f>
        <v>#N/A</v>
      </c>
      <c r="E291" s="17" t="e" cm="1">
        <f t="array" aca="1" ref="E291" ca="1">INDIRECT("【2ページ目登録待ち用】!D"&amp;F91)</f>
        <v>#N/A</v>
      </c>
      <c r="F291" t="e">
        <f>MATCH(見出し位置取得!$A$1,【1ページ目登録待ち用】!$B:$B,0)+($A291)</f>
        <v>#N/A</v>
      </c>
    </row>
    <row r="292" spans="1:6" x14ac:dyDescent="0.4">
      <c r="A292" s="4">
        <v>291</v>
      </c>
      <c r="B292" t="e" cm="1">
        <f t="array" aca="1" ref="B292" ca="1">INDIRECT("【2ページ目登録待ち用】!B"&amp;F92)</f>
        <v>#N/A</v>
      </c>
      <c r="C292" t="e" cm="1">
        <f t="array" aca="1" ref="C292" ca="1">INDIRECT("【2ページ目登録待ち用】!B"&amp;F92)</f>
        <v>#N/A</v>
      </c>
      <c r="D292" t="e" cm="1">
        <f t="array" aca="1" ref="D292" ca="1">INDIRECT("【2ページ目登録待ち用】!E"&amp;F92)</f>
        <v>#N/A</v>
      </c>
      <c r="E292" s="17" t="e" cm="1">
        <f t="array" aca="1" ref="E292" ca="1">INDIRECT("【2ページ目登録待ち用】!D"&amp;F92)</f>
        <v>#N/A</v>
      </c>
      <c r="F292" t="e">
        <f>MATCH(見出し位置取得!$A$1,【1ページ目登録待ち用】!$B:$B,0)+($A292)</f>
        <v>#N/A</v>
      </c>
    </row>
    <row r="293" spans="1:6" x14ac:dyDescent="0.4">
      <c r="A293" s="4">
        <v>292</v>
      </c>
      <c r="B293" t="e" cm="1">
        <f t="array" aca="1" ref="B293" ca="1">INDIRECT("【2ページ目登録待ち用】!B"&amp;F93)</f>
        <v>#N/A</v>
      </c>
      <c r="C293" t="e" cm="1">
        <f t="array" aca="1" ref="C293" ca="1">INDIRECT("【2ページ目登録待ち用】!B"&amp;F93)</f>
        <v>#N/A</v>
      </c>
      <c r="D293" t="e" cm="1">
        <f t="array" aca="1" ref="D293" ca="1">INDIRECT("【2ページ目登録待ち用】!E"&amp;F93)</f>
        <v>#N/A</v>
      </c>
      <c r="E293" s="17" t="e" cm="1">
        <f t="array" aca="1" ref="E293" ca="1">INDIRECT("【2ページ目登録待ち用】!D"&amp;F93)</f>
        <v>#N/A</v>
      </c>
      <c r="F293" t="e">
        <f>MATCH(見出し位置取得!$A$1,【1ページ目登録待ち用】!$B:$B,0)+($A293)</f>
        <v>#N/A</v>
      </c>
    </row>
    <row r="294" spans="1:6" x14ac:dyDescent="0.4">
      <c r="A294" s="4">
        <v>293</v>
      </c>
      <c r="B294" t="e" cm="1">
        <f t="array" aca="1" ref="B294" ca="1">INDIRECT("【2ページ目登録待ち用】!B"&amp;F94)</f>
        <v>#N/A</v>
      </c>
      <c r="C294" t="e" cm="1">
        <f t="array" aca="1" ref="C294" ca="1">INDIRECT("【2ページ目登録待ち用】!B"&amp;F94)</f>
        <v>#N/A</v>
      </c>
      <c r="D294" t="e" cm="1">
        <f t="array" aca="1" ref="D294" ca="1">INDIRECT("【2ページ目登録待ち用】!E"&amp;F94)</f>
        <v>#N/A</v>
      </c>
      <c r="E294" s="17" t="e" cm="1">
        <f t="array" aca="1" ref="E294" ca="1">INDIRECT("【2ページ目登録待ち用】!D"&amp;F94)</f>
        <v>#N/A</v>
      </c>
      <c r="F294" t="e">
        <f>MATCH(見出し位置取得!$A$1,【1ページ目登録待ち用】!$B:$B,0)+($A294)</f>
        <v>#N/A</v>
      </c>
    </row>
    <row r="295" spans="1:6" x14ac:dyDescent="0.4">
      <c r="A295" s="4">
        <v>294</v>
      </c>
      <c r="B295" t="e" cm="1">
        <f t="array" aca="1" ref="B295" ca="1">INDIRECT("【2ページ目登録待ち用】!B"&amp;F95)</f>
        <v>#N/A</v>
      </c>
      <c r="C295" t="e" cm="1">
        <f t="array" aca="1" ref="C295" ca="1">INDIRECT("【2ページ目登録待ち用】!B"&amp;F95)</f>
        <v>#N/A</v>
      </c>
      <c r="D295" t="e" cm="1">
        <f t="array" aca="1" ref="D295" ca="1">INDIRECT("【2ページ目登録待ち用】!E"&amp;F95)</f>
        <v>#N/A</v>
      </c>
      <c r="E295" s="17" t="e" cm="1">
        <f t="array" aca="1" ref="E295" ca="1">INDIRECT("【2ページ目登録待ち用】!D"&amp;F95)</f>
        <v>#N/A</v>
      </c>
      <c r="F295" t="e">
        <f>MATCH(見出し位置取得!$A$1,【1ページ目登録待ち用】!$B:$B,0)+($A295)</f>
        <v>#N/A</v>
      </c>
    </row>
    <row r="296" spans="1:6" x14ac:dyDescent="0.4">
      <c r="A296" s="4">
        <v>295</v>
      </c>
      <c r="B296" t="e" cm="1">
        <f t="array" aca="1" ref="B296" ca="1">INDIRECT("【2ページ目登録待ち用】!B"&amp;F96)</f>
        <v>#N/A</v>
      </c>
      <c r="C296" t="e" cm="1">
        <f t="array" aca="1" ref="C296" ca="1">INDIRECT("【2ページ目登録待ち用】!B"&amp;F96)</f>
        <v>#N/A</v>
      </c>
      <c r="D296" t="e" cm="1">
        <f t="array" aca="1" ref="D296" ca="1">INDIRECT("【2ページ目登録待ち用】!E"&amp;F96)</f>
        <v>#N/A</v>
      </c>
      <c r="E296" s="17" t="e" cm="1">
        <f t="array" aca="1" ref="E296" ca="1">INDIRECT("【2ページ目登録待ち用】!D"&amp;F96)</f>
        <v>#N/A</v>
      </c>
      <c r="F296" t="e">
        <f>MATCH(見出し位置取得!$A$1,【1ページ目登録待ち用】!$B:$B,0)+($A296)</f>
        <v>#N/A</v>
      </c>
    </row>
    <row r="297" spans="1:6" x14ac:dyDescent="0.4">
      <c r="A297" s="4">
        <v>296</v>
      </c>
      <c r="B297" t="e" cm="1">
        <f t="array" aca="1" ref="B297" ca="1">INDIRECT("【2ページ目登録待ち用】!B"&amp;F97)</f>
        <v>#N/A</v>
      </c>
      <c r="C297" t="e" cm="1">
        <f t="array" aca="1" ref="C297" ca="1">INDIRECT("【2ページ目登録待ち用】!B"&amp;F97)</f>
        <v>#N/A</v>
      </c>
      <c r="D297" t="e" cm="1">
        <f t="array" aca="1" ref="D297" ca="1">INDIRECT("【2ページ目登録待ち用】!E"&amp;F97)</f>
        <v>#N/A</v>
      </c>
      <c r="E297" s="17" t="e" cm="1">
        <f t="array" aca="1" ref="E297" ca="1">INDIRECT("【2ページ目登録待ち用】!D"&amp;F97)</f>
        <v>#N/A</v>
      </c>
      <c r="F297" t="e">
        <f>MATCH(見出し位置取得!$A$1,【1ページ目登録待ち用】!$B:$B,0)+($A297)</f>
        <v>#N/A</v>
      </c>
    </row>
    <row r="298" spans="1:6" x14ac:dyDescent="0.4">
      <c r="A298" s="4">
        <v>297</v>
      </c>
      <c r="B298" t="e" cm="1">
        <f t="array" aca="1" ref="B298" ca="1">INDIRECT("【2ページ目登録待ち用】!B"&amp;F98)</f>
        <v>#N/A</v>
      </c>
      <c r="C298" t="e" cm="1">
        <f t="array" aca="1" ref="C298" ca="1">INDIRECT("【2ページ目登録待ち用】!B"&amp;F98)</f>
        <v>#N/A</v>
      </c>
      <c r="D298" t="e" cm="1">
        <f t="array" aca="1" ref="D298" ca="1">INDIRECT("【2ページ目登録待ち用】!E"&amp;F98)</f>
        <v>#N/A</v>
      </c>
      <c r="E298" s="17" t="e" cm="1">
        <f t="array" aca="1" ref="E298" ca="1">INDIRECT("【2ページ目登録待ち用】!D"&amp;F98)</f>
        <v>#N/A</v>
      </c>
      <c r="F298" t="e">
        <f>MATCH(見出し位置取得!$A$1,【1ページ目登録待ち用】!$B:$B,0)+($A298)</f>
        <v>#N/A</v>
      </c>
    </row>
    <row r="299" spans="1:6" x14ac:dyDescent="0.4">
      <c r="A299" s="4">
        <v>298</v>
      </c>
      <c r="B299" t="e" cm="1">
        <f t="array" aca="1" ref="B299" ca="1">INDIRECT("【2ページ目登録待ち用】!B"&amp;F99)</f>
        <v>#N/A</v>
      </c>
      <c r="C299" t="e" cm="1">
        <f t="array" aca="1" ref="C299" ca="1">INDIRECT("【2ページ目登録待ち用】!B"&amp;F99)</f>
        <v>#N/A</v>
      </c>
      <c r="D299" t="e" cm="1">
        <f t="array" aca="1" ref="D299" ca="1">INDIRECT("【2ページ目登録待ち用】!E"&amp;F99)</f>
        <v>#N/A</v>
      </c>
      <c r="E299" s="17" t="e" cm="1">
        <f t="array" aca="1" ref="E299" ca="1">INDIRECT("【2ページ目登録待ち用】!D"&amp;F99)</f>
        <v>#N/A</v>
      </c>
      <c r="F299" t="e">
        <f>MATCH(見出し位置取得!$A$1,【1ページ目登録待ち用】!$B:$B,0)+($A299)</f>
        <v>#N/A</v>
      </c>
    </row>
    <row r="300" spans="1:6" x14ac:dyDescent="0.4">
      <c r="A300" s="4">
        <v>299</v>
      </c>
      <c r="B300" t="e" cm="1">
        <f t="array" aca="1" ref="B300" ca="1">INDIRECT("【2ページ目登録待ち用】!B"&amp;F100)</f>
        <v>#N/A</v>
      </c>
      <c r="C300" t="e" cm="1">
        <f t="array" aca="1" ref="C300" ca="1">INDIRECT("【2ページ目登録待ち用】!B"&amp;F100)</f>
        <v>#N/A</v>
      </c>
      <c r="D300" t="e" cm="1">
        <f t="array" aca="1" ref="D300" ca="1">INDIRECT("【2ページ目登録待ち用】!E"&amp;F100)</f>
        <v>#N/A</v>
      </c>
      <c r="E300" s="17" t="e" cm="1">
        <f t="array" aca="1" ref="E300" ca="1">INDIRECT("【2ページ目登録待ち用】!D"&amp;F100)</f>
        <v>#N/A</v>
      </c>
      <c r="F300" t="e">
        <f>MATCH(見出し位置取得!$A$1,【1ページ目登録待ち用】!$B:$B,0)+($A300)</f>
        <v>#N/A</v>
      </c>
    </row>
    <row r="301" spans="1:6" x14ac:dyDescent="0.4">
      <c r="A301" s="4">
        <v>300</v>
      </c>
      <c r="B301" t="e" cm="1">
        <f t="array" aca="1" ref="B301" ca="1">INDIRECT("【2ページ目登録待ち用】!B"&amp;F101)</f>
        <v>#N/A</v>
      </c>
      <c r="C301" t="e" cm="1">
        <f t="array" aca="1" ref="C301" ca="1">INDIRECT("【2ページ目登録待ち用】!B"&amp;F101)</f>
        <v>#N/A</v>
      </c>
      <c r="D301" t="e" cm="1">
        <f t="array" aca="1" ref="D301" ca="1">INDIRECT("【2ページ目登録待ち用】!E"&amp;F101)</f>
        <v>#N/A</v>
      </c>
      <c r="E301" s="17" t="e" cm="1">
        <f t="array" aca="1" ref="E301" ca="1">INDIRECT("【2ページ目登録待ち用】!D"&amp;F101)</f>
        <v>#N/A</v>
      </c>
      <c r="F301" t="e">
        <f>MATCH(見出し位置取得!$A$1,【1ページ目登録待ち用】!$B:$B,0)+($A301)</f>
        <v>#N/A</v>
      </c>
    </row>
    <row r="302" spans="1:6" x14ac:dyDescent="0.4">
      <c r="A302" s="4">
        <v>301</v>
      </c>
      <c r="B302" t="e" cm="1">
        <f t="array" aca="1" ref="B302" ca="1">INDIRECT("【2ページ目登録待ち用】!B"&amp;F102)</f>
        <v>#N/A</v>
      </c>
      <c r="C302" t="e" cm="1">
        <f t="array" aca="1" ref="C302" ca="1">INDIRECT("【2ページ目登録待ち用】!B"&amp;F102)</f>
        <v>#N/A</v>
      </c>
      <c r="D302" t="e" cm="1">
        <f t="array" aca="1" ref="D302" ca="1">INDIRECT("【2ページ目登録待ち用】!E"&amp;F102)</f>
        <v>#N/A</v>
      </c>
      <c r="E302" s="17" t="e" cm="1">
        <f t="array" aca="1" ref="E302" ca="1">INDIRECT("【2ページ目登録待ち用】!D"&amp;F102)</f>
        <v>#N/A</v>
      </c>
      <c r="F302" t="e">
        <f>MATCH(見出し位置取得!$A$1,【1ページ目登録待ち用】!$B:$B,0)+($A302)</f>
        <v>#N/A</v>
      </c>
    </row>
    <row r="303" spans="1:6" x14ac:dyDescent="0.4">
      <c r="A303" s="4">
        <v>302</v>
      </c>
      <c r="B303" t="e" cm="1">
        <f t="array" aca="1" ref="B303" ca="1">INDIRECT("【2ページ目登録待ち用】!B"&amp;F103)</f>
        <v>#N/A</v>
      </c>
      <c r="C303" t="e" cm="1">
        <f t="array" aca="1" ref="C303" ca="1">INDIRECT("【2ページ目登録待ち用】!B"&amp;F103)</f>
        <v>#N/A</v>
      </c>
      <c r="D303" t="e" cm="1">
        <f t="array" aca="1" ref="D303" ca="1">INDIRECT("【2ページ目登録待ち用】!E"&amp;F103)</f>
        <v>#N/A</v>
      </c>
      <c r="E303" s="17" t="e" cm="1">
        <f t="array" aca="1" ref="E303" ca="1">INDIRECT("【2ページ目登録待ち用】!D"&amp;F103)</f>
        <v>#N/A</v>
      </c>
      <c r="F303" t="e">
        <f>MATCH(見出し位置取得!$A$1,【1ページ目登録待ち用】!$B:$B,0)+($A303)</f>
        <v>#N/A</v>
      </c>
    </row>
    <row r="304" spans="1:6" x14ac:dyDescent="0.4">
      <c r="A304" s="4">
        <v>303</v>
      </c>
      <c r="B304" t="e" cm="1">
        <f t="array" aca="1" ref="B304" ca="1">INDIRECT("【2ページ目登録待ち用】!B"&amp;F104)</f>
        <v>#N/A</v>
      </c>
      <c r="C304" t="e" cm="1">
        <f t="array" aca="1" ref="C304" ca="1">INDIRECT("【2ページ目登録待ち用】!B"&amp;F104)</f>
        <v>#N/A</v>
      </c>
      <c r="D304" t="e" cm="1">
        <f t="array" aca="1" ref="D304" ca="1">INDIRECT("【2ページ目登録待ち用】!E"&amp;F104)</f>
        <v>#N/A</v>
      </c>
      <c r="E304" s="17" t="e" cm="1">
        <f t="array" aca="1" ref="E304" ca="1">INDIRECT("【2ページ目登録待ち用】!D"&amp;F104)</f>
        <v>#N/A</v>
      </c>
      <c r="F304" t="e">
        <f>MATCH(見出し位置取得!$A$1,【1ページ目登録待ち用】!$B:$B,0)+($A304)</f>
        <v>#N/A</v>
      </c>
    </row>
    <row r="305" spans="1:6" x14ac:dyDescent="0.4">
      <c r="A305" s="4">
        <v>304</v>
      </c>
      <c r="B305" t="e" cm="1">
        <f t="array" aca="1" ref="B305" ca="1">INDIRECT("【2ページ目登録待ち用】!B"&amp;F105)</f>
        <v>#N/A</v>
      </c>
      <c r="C305" t="e" cm="1">
        <f t="array" aca="1" ref="C305" ca="1">INDIRECT("【2ページ目登録待ち用】!B"&amp;F105)</f>
        <v>#N/A</v>
      </c>
      <c r="D305" t="e" cm="1">
        <f t="array" aca="1" ref="D305" ca="1">INDIRECT("【2ページ目登録待ち用】!E"&amp;F105)</f>
        <v>#N/A</v>
      </c>
      <c r="E305" s="17" t="e" cm="1">
        <f t="array" aca="1" ref="E305" ca="1">INDIRECT("【2ページ目登録待ち用】!D"&amp;F105)</f>
        <v>#N/A</v>
      </c>
      <c r="F305" t="e">
        <f>MATCH(見出し位置取得!$A$1,【1ページ目登録待ち用】!$B:$B,0)+($A305)</f>
        <v>#N/A</v>
      </c>
    </row>
    <row r="306" spans="1:6" x14ac:dyDescent="0.4">
      <c r="A306" s="4">
        <v>305</v>
      </c>
      <c r="B306" t="e" cm="1">
        <f t="array" aca="1" ref="B306" ca="1">INDIRECT("【2ページ目登録待ち用】!B"&amp;F106)</f>
        <v>#N/A</v>
      </c>
      <c r="C306" t="e" cm="1">
        <f t="array" aca="1" ref="C306" ca="1">INDIRECT("【2ページ目登録待ち用】!B"&amp;F106)</f>
        <v>#N/A</v>
      </c>
      <c r="D306" t="e" cm="1">
        <f t="array" aca="1" ref="D306" ca="1">INDIRECT("【2ページ目登録待ち用】!E"&amp;F106)</f>
        <v>#N/A</v>
      </c>
      <c r="E306" s="17" t="e" cm="1">
        <f t="array" aca="1" ref="E306" ca="1">INDIRECT("【2ページ目登録待ち用】!D"&amp;F106)</f>
        <v>#N/A</v>
      </c>
      <c r="F306" t="e">
        <f>MATCH(見出し位置取得!$A$1,【1ページ目登録待ち用】!$B:$B,0)+($A306)</f>
        <v>#N/A</v>
      </c>
    </row>
    <row r="307" spans="1:6" x14ac:dyDescent="0.4">
      <c r="A307" s="4">
        <v>306</v>
      </c>
      <c r="B307" t="e" cm="1">
        <f t="array" aca="1" ref="B307" ca="1">INDIRECT("【2ページ目登録待ち用】!B"&amp;F107)</f>
        <v>#N/A</v>
      </c>
      <c r="C307" t="e" cm="1">
        <f t="array" aca="1" ref="C307" ca="1">INDIRECT("【2ページ目登録待ち用】!B"&amp;F107)</f>
        <v>#N/A</v>
      </c>
      <c r="D307" t="e" cm="1">
        <f t="array" aca="1" ref="D307" ca="1">INDIRECT("【2ページ目登録待ち用】!E"&amp;F107)</f>
        <v>#N/A</v>
      </c>
      <c r="E307" s="17" t="e" cm="1">
        <f t="array" aca="1" ref="E307" ca="1">INDIRECT("【2ページ目登録待ち用】!D"&amp;F107)</f>
        <v>#N/A</v>
      </c>
      <c r="F307" t="e">
        <f>MATCH(見出し位置取得!$A$1,【1ページ目登録待ち用】!$B:$B,0)+($A307)</f>
        <v>#N/A</v>
      </c>
    </row>
    <row r="308" spans="1:6" x14ac:dyDescent="0.4">
      <c r="A308" s="4">
        <v>307</v>
      </c>
      <c r="B308" t="e" cm="1">
        <f t="array" aca="1" ref="B308" ca="1">INDIRECT("【2ページ目登録待ち用】!B"&amp;F108)</f>
        <v>#N/A</v>
      </c>
      <c r="C308" t="e" cm="1">
        <f t="array" aca="1" ref="C308" ca="1">INDIRECT("【2ページ目登録待ち用】!B"&amp;F108)</f>
        <v>#N/A</v>
      </c>
      <c r="D308" t="e" cm="1">
        <f t="array" aca="1" ref="D308" ca="1">INDIRECT("【2ページ目登録待ち用】!E"&amp;F108)</f>
        <v>#N/A</v>
      </c>
      <c r="E308" s="17" t="e" cm="1">
        <f t="array" aca="1" ref="E308" ca="1">INDIRECT("【2ページ目登録待ち用】!D"&amp;F108)</f>
        <v>#N/A</v>
      </c>
      <c r="F308" t="e">
        <f>MATCH(見出し位置取得!$A$1,【1ページ目登録待ち用】!$B:$B,0)+($A308)</f>
        <v>#N/A</v>
      </c>
    </row>
    <row r="309" spans="1:6" x14ac:dyDescent="0.4">
      <c r="A309" s="4">
        <v>308</v>
      </c>
      <c r="B309" t="e" cm="1">
        <f t="array" aca="1" ref="B309" ca="1">INDIRECT("【2ページ目登録待ち用】!B"&amp;F109)</f>
        <v>#N/A</v>
      </c>
      <c r="C309" t="e" cm="1">
        <f t="array" aca="1" ref="C309" ca="1">INDIRECT("【2ページ目登録待ち用】!B"&amp;F109)</f>
        <v>#N/A</v>
      </c>
      <c r="D309" t="e" cm="1">
        <f t="array" aca="1" ref="D309" ca="1">INDIRECT("【2ページ目登録待ち用】!E"&amp;F109)</f>
        <v>#N/A</v>
      </c>
      <c r="E309" s="17" t="e" cm="1">
        <f t="array" aca="1" ref="E309" ca="1">INDIRECT("【2ページ目登録待ち用】!D"&amp;F109)</f>
        <v>#N/A</v>
      </c>
      <c r="F309" t="e">
        <f>MATCH(見出し位置取得!$A$1,【1ページ目登録待ち用】!$B:$B,0)+($A309)</f>
        <v>#N/A</v>
      </c>
    </row>
    <row r="310" spans="1:6" x14ac:dyDescent="0.4">
      <c r="A310" s="4">
        <v>309</v>
      </c>
      <c r="B310" t="e" cm="1">
        <f t="array" aca="1" ref="B310" ca="1">INDIRECT("【2ページ目登録待ち用】!B"&amp;F110)</f>
        <v>#N/A</v>
      </c>
      <c r="C310" t="e" cm="1">
        <f t="array" aca="1" ref="C310" ca="1">INDIRECT("【2ページ目登録待ち用】!B"&amp;F110)</f>
        <v>#N/A</v>
      </c>
      <c r="D310" t="e" cm="1">
        <f t="array" aca="1" ref="D310" ca="1">INDIRECT("【2ページ目登録待ち用】!E"&amp;F110)</f>
        <v>#N/A</v>
      </c>
      <c r="E310" s="17" t="e" cm="1">
        <f t="array" aca="1" ref="E310" ca="1">INDIRECT("【2ページ目登録待ち用】!D"&amp;F110)</f>
        <v>#N/A</v>
      </c>
      <c r="F310" t="e">
        <f>MATCH(見出し位置取得!$A$1,【1ページ目登録待ち用】!$B:$B,0)+($A310)</f>
        <v>#N/A</v>
      </c>
    </row>
    <row r="311" spans="1:6" x14ac:dyDescent="0.4">
      <c r="A311" s="4">
        <v>310</v>
      </c>
      <c r="B311" t="e" cm="1">
        <f t="array" aca="1" ref="B311" ca="1">INDIRECT("【2ページ目登録待ち用】!B"&amp;F111)</f>
        <v>#N/A</v>
      </c>
      <c r="C311" t="e" cm="1">
        <f t="array" aca="1" ref="C311" ca="1">INDIRECT("【2ページ目登録待ち用】!B"&amp;F111)</f>
        <v>#N/A</v>
      </c>
      <c r="D311" t="e" cm="1">
        <f t="array" aca="1" ref="D311" ca="1">INDIRECT("【2ページ目登録待ち用】!E"&amp;F111)</f>
        <v>#N/A</v>
      </c>
      <c r="E311" s="17" t="e" cm="1">
        <f t="array" aca="1" ref="E311" ca="1">INDIRECT("【2ページ目登録待ち用】!D"&amp;F111)</f>
        <v>#N/A</v>
      </c>
      <c r="F311" t="e">
        <f>MATCH(見出し位置取得!$A$1,【1ページ目登録待ち用】!$B:$B,0)+($A311)</f>
        <v>#N/A</v>
      </c>
    </row>
    <row r="312" spans="1:6" x14ac:dyDescent="0.4">
      <c r="A312" s="4">
        <v>311</v>
      </c>
      <c r="B312" t="e" cm="1">
        <f t="array" aca="1" ref="B312" ca="1">INDIRECT("【2ページ目登録待ち用】!B"&amp;F112)</f>
        <v>#N/A</v>
      </c>
      <c r="C312" t="e" cm="1">
        <f t="array" aca="1" ref="C312" ca="1">INDIRECT("【2ページ目登録待ち用】!B"&amp;F112)</f>
        <v>#N/A</v>
      </c>
      <c r="D312" t="e" cm="1">
        <f t="array" aca="1" ref="D312" ca="1">INDIRECT("【2ページ目登録待ち用】!E"&amp;F112)</f>
        <v>#N/A</v>
      </c>
      <c r="E312" s="17" t="e" cm="1">
        <f t="array" aca="1" ref="E312" ca="1">INDIRECT("【2ページ目登録待ち用】!D"&amp;F112)</f>
        <v>#N/A</v>
      </c>
      <c r="F312" t="e">
        <f>MATCH(見出し位置取得!$A$1,【1ページ目登録待ち用】!$B:$B,0)+($A312)</f>
        <v>#N/A</v>
      </c>
    </row>
    <row r="313" spans="1:6" x14ac:dyDescent="0.4">
      <c r="A313" s="4">
        <v>312</v>
      </c>
      <c r="B313" t="e" cm="1">
        <f t="array" aca="1" ref="B313" ca="1">INDIRECT("【2ページ目登録待ち用】!B"&amp;F113)</f>
        <v>#N/A</v>
      </c>
      <c r="C313" t="e" cm="1">
        <f t="array" aca="1" ref="C313" ca="1">INDIRECT("【2ページ目登録待ち用】!B"&amp;F113)</f>
        <v>#N/A</v>
      </c>
      <c r="D313" t="e" cm="1">
        <f t="array" aca="1" ref="D313" ca="1">INDIRECT("【2ページ目登録待ち用】!E"&amp;F113)</f>
        <v>#N/A</v>
      </c>
      <c r="E313" s="17" t="e" cm="1">
        <f t="array" aca="1" ref="E313" ca="1">INDIRECT("【2ページ目登録待ち用】!D"&amp;F113)</f>
        <v>#N/A</v>
      </c>
      <c r="F313" t="e">
        <f>MATCH(見出し位置取得!$A$1,【1ページ目登録待ち用】!$B:$B,0)+($A313)</f>
        <v>#N/A</v>
      </c>
    </row>
    <row r="314" spans="1:6" x14ac:dyDescent="0.4">
      <c r="A314" s="4">
        <v>313</v>
      </c>
      <c r="B314" t="e" cm="1">
        <f t="array" aca="1" ref="B314" ca="1">INDIRECT("【2ページ目登録待ち用】!B"&amp;F114)</f>
        <v>#N/A</v>
      </c>
      <c r="C314" t="e" cm="1">
        <f t="array" aca="1" ref="C314" ca="1">INDIRECT("【2ページ目登録待ち用】!B"&amp;F114)</f>
        <v>#N/A</v>
      </c>
      <c r="D314" t="e" cm="1">
        <f t="array" aca="1" ref="D314" ca="1">INDIRECT("【2ページ目登録待ち用】!E"&amp;F114)</f>
        <v>#N/A</v>
      </c>
      <c r="E314" s="17" t="e" cm="1">
        <f t="array" aca="1" ref="E314" ca="1">INDIRECT("【2ページ目登録待ち用】!D"&amp;F114)</f>
        <v>#N/A</v>
      </c>
      <c r="F314" t="e">
        <f>MATCH(見出し位置取得!$A$1,【1ページ目登録待ち用】!$B:$B,0)+($A314)</f>
        <v>#N/A</v>
      </c>
    </row>
    <row r="315" spans="1:6" x14ac:dyDescent="0.4">
      <c r="A315" s="4">
        <v>314</v>
      </c>
      <c r="B315" t="e" cm="1">
        <f t="array" aca="1" ref="B315" ca="1">INDIRECT("【2ページ目登録待ち用】!B"&amp;F115)</f>
        <v>#N/A</v>
      </c>
      <c r="C315" t="e" cm="1">
        <f t="array" aca="1" ref="C315" ca="1">INDIRECT("【2ページ目登録待ち用】!B"&amp;F115)</f>
        <v>#N/A</v>
      </c>
      <c r="D315" t="e" cm="1">
        <f t="array" aca="1" ref="D315" ca="1">INDIRECT("【2ページ目登録待ち用】!E"&amp;F115)</f>
        <v>#N/A</v>
      </c>
      <c r="E315" s="17" t="e" cm="1">
        <f t="array" aca="1" ref="E315" ca="1">INDIRECT("【2ページ目登録待ち用】!D"&amp;F115)</f>
        <v>#N/A</v>
      </c>
      <c r="F315" t="e">
        <f>MATCH(見出し位置取得!$A$1,【1ページ目登録待ち用】!$B:$B,0)+($A315)</f>
        <v>#N/A</v>
      </c>
    </row>
    <row r="316" spans="1:6" x14ac:dyDescent="0.4">
      <c r="A316" s="4">
        <v>315</v>
      </c>
      <c r="B316" t="e" cm="1">
        <f t="array" aca="1" ref="B316" ca="1">INDIRECT("【2ページ目登録待ち用】!B"&amp;F116)</f>
        <v>#N/A</v>
      </c>
      <c r="C316" t="e" cm="1">
        <f t="array" aca="1" ref="C316" ca="1">INDIRECT("【2ページ目登録待ち用】!B"&amp;F116)</f>
        <v>#N/A</v>
      </c>
      <c r="D316" t="e" cm="1">
        <f t="array" aca="1" ref="D316" ca="1">INDIRECT("【2ページ目登録待ち用】!E"&amp;F116)</f>
        <v>#N/A</v>
      </c>
      <c r="E316" s="17" t="e" cm="1">
        <f t="array" aca="1" ref="E316" ca="1">INDIRECT("【2ページ目登録待ち用】!D"&amp;F116)</f>
        <v>#N/A</v>
      </c>
      <c r="F316" t="e">
        <f>MATCH(見出し位置取得!$A$1,【1ページ目登録待ち用】!$B:$B,0)+($A316)</f>
        <v>#N/A</v>
      </c>
    </row>
    <row r="317" spans="1:6" x14ac:dyDescent="0.4">
      <c r="A317" s="4">
        <v>316</v>
      </c>
      <c r="B317" t="e" cm="1">
        <f t="array" aca="1" ref="B317" ca="1">INDIRECT("【2ページ目登録待ち用】!B"&amp;F117)</f>
        <v>#N/A</v>
      </c>
      <c r="C317" t="e" cm="1">
        <f t="array" aca="1" ref="C317" ca="1">INDIRECT("【2ページ目登録待ち用】!B"&amp;F117)</f>
        <v>#N/A</v>
      </c>
      <c r="D317" t="e" cm="1">
        <f t="array" aca="1" ref="D317" ca="1">INDIRECT("【2ページ目登録待ち用】!E"&amp;F117)</f>
        <v>#N/A</v>
      </c>
      <c r="E317" s="17" t="e" cm="1">
        <f t="array" aca="1" ref="E317" ca="1">INDIRECT("【2ページ目登録待ち用】!D"&amp;F117)</f>
        <v>#N/A</v>
      </c>
      <c r="F317" t="e">
        <f>MATCH(見出し位置取得!$A$1,【1ページ目登録待ち用】!$B:$B,0)+($A317)</f>
        <v>#N/A</v>
      </c>
    </row>
    <row r="318" spans="1:6" x14ac:dyDescent="0.4">
      <c r="A318" s="4">
        <v>317</v>
      </c>
      <c r="B318" t="e" cm="1">
        <f t="array" aca="1" ref="B318" ca="1">INDIRECT("【2ページ目登録待ち用】!B"&amp;F118)</f>
        <v>#N/A</v>
      </c>
      <c r="C318" t="e" cm="1">
        <f t="array" aca="1" ref="C318" ca="1">INDIRECT("【2ページ目登録待ち用】!B"&amp;F118)</f>
        <v>#N/A</v>
      </c>
      <c r="D318" t="e" cm="1">
        <f t="array" aca="1" ref="D318" ca="1">INDIRECT("【2ページ目登録待ち用】!E"&amp;F118)</f>
        <v>#N/A</v>
      </c>
      <c r="E318" s="17" t="e" cm="1">
        <f t="array" aca="1" ref="E318" ca="1">INDIRECT("【2ページ目登録待ち用】!D"&amp;F118)</f>
        <v>#N/A</v>
      </c>
      <c r="F318" t="e">
        <f>MATCH(見出し位置取得!$A$1,【1ページ目登録待ち用】!$B:$B,0)+($A318)</f>
        <v>#N/A</v>
      </c>
    </row>
    <row r="319" spans="1:6" x14ac:dyDescent="0.4">
      <c r="A319" s="4">
        <v>318</v>
      </c>
      <c r="B319" t="e" cm="1">
        <f t="array" aca="1" ref="B319" ca="1">INDIRECT("【2ページ目登録待ち用】!B"&amp;F119)</f>
        <v>#N/A</v>
      </c>
      <c r="C319" t="e" cm="1">
        <f t="array" aca="1" ref="C319" ca="1">INDIRECT("【2ページ目登録待ち用】!B"&amp;F119)</f>
        <v>#N/A</v>
      </c>
      <c r="D319" t="e" cm="1">
        <f t="array" aca="1" ref="D319" ca="1">INDIRECT("【2ページ目登録待ち用】!E"&amp;F119)</f>
        <v>#N/A</v>
      </c>
      <c r="E319" s="17" t="e" cm="1">
        <f t="array" aca="1" ref="E319" ca="1">INDIRECT("【2ページ目登録待ち用】!D"&amp;F119)</f>
        <v>#N/A</v>
      </c>
      <c r="F319" t="e">
        <f>MATCH(見出し位置取得!$A$1,【1ページ目登録待ち用】!$B:$B,0)+($A319)</f>
        <v>#N/A</v>
      </c>
    </row>
    <row r="320" spans="1:6" x14ac:dyDescent="0.4">
      <c r="A320" s="4">
        <v>319</v>
      </c>
      <c r="B320" t="e" cm="1">
        <f t="array" aca="1" ref="B320" ca="1">INDIRECT("【2ページ目登録待ち用】!B"&amp;F120)</f>
        <v>#N/A</v>
      </c>
      <c r="C320" t="e" cm="1">
        <f t="array" aca="1" ref="C320" ca="1">INDIRECT("【2ページ目登録待ち用】!B"&amp;F120)</f>
        <v>#N/A</v>
      </c>
      <c r="D320" t="e" cm="1">
        <f t="array" aca="1" ref="D320" ca="1">INDIRECT("【2ページ目登録待ち用】!E"&amp;F120)</f>
        <v>#N/A</v>
      </c>
      <c r="E320" s="17" t="e" cm="1">
        <f t="array" aca="1" ref="E320" ca="1">INDIRECT("【2ページ目登録待ち用】!D"&amp;F120)</f>
        <v>#N/A</v>
      </c>
      <c r="F320" t="e">
        <f>MATCH(見出し位置取得!$A$1,【1ページ目登録待ち用】!$B:$B,0)+($A320)</f>
        <v>#N/A</v>
      </c>
    </row>
    <row r="321" spans="1:6" x14ac:dyDescent="0.4">
      <c r="A321" s="4">
        <v>320</v>
      </c>
      <c r="B321" t="e" cm="1">
        <f t="array" aca="1" ref="B321" ca="1">INDIRECT("【2ページ目登録待ち用】!B"&amp;F121)</f>
        <v>#N/A</v>
      </c>
      <c r="C321" t="e" cm="1">
        <f t="array" aca="1" ref="C321" ca="1">INDIRECT("【2ページ目登録待ち用】!B"&amp;F121)</f>
        <v>#N/A</v>
      </c>
      <c r="D321" t="e" cm="1">
        <f t="array" aca="1" ref="D321" ca="1">INDIRECT("【2ページ目登録待ち用】!E"&amp;F121)</f>
        <v>#N/A</v>
      </c>
      <c r="E321" s="17" t="e" cm="1">
        <f t="array" aca="1" ref="E321" ca="1">INDIRECT("【2ページ目登録待ち用】!D"&amp;F121)</f>
        <v>#N/A</v>
      </c>
      <c r="F321" t="e">
        <f>MATCH(見出し位置取得!$A$1,【1ページ目登録待ち用】!$B:$B,0)+($A321)</f>
        <v>#N/A</v>
      </c>
    </row>
    <row r="322" spans="1:6" x14ac:dyDescent="0.4">
      <c r="A322" s="4">
        <v>321</v>
      </c>
      <c r="B322" t="e" cm="1">
        <f t="array" aca="1" ref="B322" ca="1">INDIRECT("【2ページ目登録待ち用】!B"&amp;F122)</f>
        <v>#N/A</v>
      </c>
      <c r="C322" t="e" cm="1">
        <f t="array" aca="1" ref="C322" ca="1">INDIRECT("【2ページ目登録待ち用】!B"&amp;F122)</f>
        <v>#N/A</v>
      </c>
      <c r="D322" t="e" cm="1">
        <f t="array" aca="1" ref="D322" ca="1">INDIRECT("【2ページ目登録待ち用】!E"&amp;F122)</f>
        <v>#N/A</v>
      </c>
      <c r="E322" s="17" t="e" cm="1">
        <f t="array" aca="1" ref="E322" ca="1">INDIRECT("【2ページ目登録待ち用】!D"&amp;F122)</f>
        <v>#N/A</v>
      </c>
      <c r="F322" t="e">
        <f>MATCH(見出し位置取得!$A$1,【1ページ目登録待ち用】!$B:$B,0)+($A322)</f>
        <v>#N/A</v>
      </c>
    </row>
    <row r="323" spans="1:6" x14ac:dyDescent="0.4">
      <c r="A323" s="4">
        <v>322</v>
      </c>
      <c r="B323" t="e" cm="1">
        <f t="array" aca="1" ref="B323" ca="1">INDIRECT("【2ページ目登録待ち用】!B"&amp;F123)</f>
        <v>#N/A</v>
      </c>
      <c r="C323" t="e" cm="1">
        <f t="array" aca="1" ref="C323" ca="1">INDIRECT("【2ページ目登録待ち用】!B"&amp;F123)</f>
        <v>#N/A</v>
      </c>
      <c r="D323" t="e" cm="1">
        <f t="array" aca="1" ref="D323" ca="1">INDIRECT("【2ページ目登録待ち用】!E"&amp;F123)</f>
        <v>#N/A</v>
      </c>
      <c r="E323" s="17" t="e" cm="1">
        <f t="array" aca="1" ref="E323" ca="1">INDIRECT("【2ページ目登録待ち用】!D"&amp;F123)</f>
        <v>#N/A</v>
      </c>
      <c r="F323" t="e">
        <f>MATCH(見出し位置取得!$A$1,【1ページ目登録待ち用】!$B:$B,0)+($A323)</f>
        <v>#N/A</v>
      </c>
    </row>
    <row r="324" spans="1:6" x14ac:dyDescent="0.4">
      <c r="A324" s="4">
        <v>323</v>
      </c>
      <c r="B324" t="e" cm="1">
        <f t="array" aca="1" ref="B324" ca="1">INDIRECT("【2ページ目登録待ち用】!B"&amp;F124)</f>
        <v>#N/A</v>
      </c>
      <c r="C324" t="e" cm="1">
        <f t="array" aca="1" ref="C324" ca="1">INDIRECT("【2ページ目登録待ち用】!B"&amp;F124)</f>
        <v>#N/A</v>
      </c>
      <c r="D324" t="e" cm="1">
        <f t="array" aca="1" ref="D324" ca="1">INDIRECT("【2ページ目登録待ち用】!E"&amp;F124)</f>
        <v>#N/A</v>
      </c>
      <c r="E324" s="17" t="e" cm="1">
        <f t="array" aca="1" ref="E324" ca="1">INDIRECT("【2ページ目登録待ち用】!D"&amp;F124)</f>
        <v>#N/A</v>
      </c>
      <c r="F324" t="e">
        <f>MATCH(見出し位置取得!$A$1,【1ページ目登録待ち用】!$B:$B,0)+($A324)</f>
        <v>#N/A</v>
      </c>
    </row>
    <row r="325" spans="1:6" x14ac:dyDescent="0.4">
      <c r="A325" s="4">
        <v>324</v>
      </c>
      <c r="B325" t="e" cm="1">
        <f t="array" aca="1" ref="B325" ca="1">INDIRECT("【2ページ目登録待ち用】!B"&amp;F125)</f>
        <v>#N/A</v>
      </c>
      <c r="C325" t="e" cm="1">
        <f t="array" aca="1" ref="C325" ca="1">INDIRECT("【2ページ目登録待ち用】!B"&amp;F125)</f>
        <v>#N/A</v>
      </c>
      <c r="D325" t="e" cm="1">
        <f t="array" aca="1" ref="D325" ca="1">INDIRECT("【2ページ目登録待ち用】!E"&amp;F125)</f>
        <v>#N/A</v>
      </c>
      <c r="E325" s="17" t="e" cm="1">
        <f t="array" aca="1" ref="E325" ca="1">INDIRECT("【2ページ目登録待ち用】!D"&amp;F125)</f>
        <v>#N/A</v>
      </c>
      <c r="F325" t="e">
        <f>MATCH(見出し位置取得!$A$1,【1ページ目登録待ち用】!$B:$B,0)+($A325)</f>
        <v>#N/A</v>
      </c>
    </row>
    <row r="326" spans="1:6" x14ac:dyDescent="0.4">
      <c r="A326" s="4">
        <v>325</v>
      </c>
      <c r="B326" t="e" cm="1">
        <f t="array" aca="1" ref="B326" ca="1">INDIRECT("【2ページ目登録待ち用】!B"&amp;F126)</f>
        <v>#N/A</v>
      </c>
      <c r="C326" t="e" cm="1">
        <f t="array" aca="1" ref="C326" ca="1">INDIRECT("【2ページ目登録待ち用】!B"&amp;F126)</f>
        <v>#N/A</v>
      </c>
      <c r="D326" t="e" cm="1">
        <f t="array" aca="1" ref="D326" ca="1">INDIRECT("【2ページ目登録待ち用】!E"&amp;F126)</f>
        <v>#N/A</v>
      </c>
      <c r="E326" s="17" t="e" cm="1">
        <f t="array" aca="1" ref="E326" ca="1">INDIRECT("【2ページ目登録待ち用】!D"&amp;F126)</f>
        <v>#N/A</v>
      </c>
      <c r="F326" t="e">
        <f>MATCH(見出し位置取得!$A$1,【1ページ目登録待ち用】!$B:$B,0)+($A326)</f>
        <v>#N/A</v>
      </c>
    </row>
    <row r="327" spans="1:6" x14ac:dyDescent="0.4">
      <c r="A327" s="4">
        <v>326</v>
      </c>
      <c r="B327" t="e" cm="1">
        <f t="array" aca="1" ref="B327" ca="1">INDIRECT("【2ページ目登録待ち用】!B"&amp;F127)</f>
        <v>#N/A</v>
      </c>
      <c r="C327" t="e" cm="1">
        <f t="array" aca="1" ref="C327" ca="1">INDIRECT("【2ページ目登録待ち用】!B"&amp;F127)</f>
        <v>#N/A</v>
      </c>
      <c r="D327" t="e" cm="1">
        <f t="array" aca="1" ref="D327" ca="1">INDIRECT("【2ページ目登録待ち用】!E"&amp;F127)</f>
        <v>#N/A</v>
      </c>
      <c r="E327" s="17" t="e" cm="1">
        <f t="array" aca="1" ref="E327" ca="1">INDIRECT("【2ページ目登録待ち用】!D"&amp;F127)</f>
        <v>#N/A</v>
      </c>
      <c r="F327" t="e">
        <f>MATCH(見出し位置取得!$A$1,【1ページ目登録待ち用】!$B:$B,0)+($A327)</f>
        <v>#N/A</v>
      </c>
    </row>
    <row r="328" spans="1:6" x14ac:dyDescent="0.4">
      <c r="A328" s="4">
        <v>327</v>
      </c>
      <c r="B328" t="e" cm="1">
        <f t="array" aca="1" ref="B328" ca="1">INDIRECT("【2ページ目登録待ち用】!B"&amp;F128)</f>
        <v>#N/A</v>
      </c>
      <c r="C328" t="e" cm="1">
        <f t="array" aca="1" ref="C328" ca="1">INDIRECT("【2ページ目登録待ち用】!B"&amp;F128)</f>
        <v>#N/A</v>
      </c>
      <c r="D328" t="e" cm="1">
        <f t="array" aca="1" ref="D328" ca="1">INDIRECT("【2ページ目登録待ち用】!E"&amp;F128)</f>
        <v>#N/A</v>
      </c>
      <c r="E328" s="17" t="e" cm="1">
        <f t="array" aca="1" ref="E328" ca="1">INDIRECT("【2ページ目登録待ち用】!D"&amp;F128)</f>
        <v>#N/A</v>
      </c>
      <c r="F328" t="e">
        <f>MATCH(見出し位置取得!$A$1,【1ページ目登録待ち用】!$B:$B,0)+($A328)</f>
        <v>#N/A</v>
      </c>
    </row>
    <row r="329" spans="1:6" x14ac:dyDescent="0.4">
      <c r="A329" s="4">
        <v>328</v>
      </c>
      <c r="B329" t="e" cm="1">
        <f t="array" aca="1" ref="B329" ca="1">INDIRECT("【2ページ目登録待ち用】!B"&amp;F129)</f>
        <v>#N/A</v>
      </c>
      <c r="C329" t="e" cm="1">
        <f t="array" aca="1" ref="C329" ca="1">INDIRECT("【2ページ目登録待ち用】!B"&amp;F129)</f>
        <v>#N/A</v>
      </c>
      <c r="D329" t="e" cm="1">
        <f t="array" aca="1" ref="D329" ca="1">INDIRECT("【2ページ目登録待ち用】!E"&amp;F129)</f>
        <v>#N/A</v>
      </c>
      <c r="E329" s="17" t="e" cm="1">
        <f t="array" aca="1" ref="E329" ca="1">INDIRECT("【2ページ目登録待ち用】!D"&amp;F129)</f>
        <v>#N/A</v>
      </c>
      <c r="F329" t="e">
        <f>MATCH(見出し位置取得!$A$1,【1ページ目登録待ち用】!$B:$B,0)+($A329)</f>
        <v>#N/A</v>
      </c>
    </row>
    <row r="330" spans="1:6" x14ac:dyDescent="0.4">
      <c r="A330" s="4">
        <v>329</v>
      </c>
      <c r="B330" t="e" cm="1">
        <f t="array" aca="1" ref="B330" ca="1">INDIRECT("【2ページ目登録待ち用】!B"&amp;F130)</f>
        <v>#N/A</v>
      </c>
      <c r="C330" t="e" cm="1">
        <f t="array" aca="1" ref="C330" ca="1">INDIRECT("【2ページ目登録待ち用】!B"&amp;F130)</f>
        <v>#N/A</v>
      </c>
      <c r="D330" t="e" cm="1">
        <f t="array" aca="1" ref="D330" ca="1">INDIRECT("【2ページ目登録待ち用】!E"&amp;F130)</f>
        <v>#N/A</v>
      </c>
      <c r="E330" s="17" t="e" cm="1">
        <f t="array" aca="1" ref="E330" ca="1">INDIRECT("【2ページ目登録待ち用】!D"&amp;F130)</f>
        <v>#N/A</v>
      </c>
      <c r="F330" t="e">
        <f>MATCH(見出し位置取得!$A$1,【1ページ目登録待ち用】!$B:$B,0)+($A330)</f>
        <v>#N/A</v>
      </c>
    </row>
    <row r="331" spans="1:6" x14ac:dyDescent="0.4">
      <c r="A331" s="4">
        <v>330</v>
      </c>
      <c r="B331" t="e" cm="1">
        <f t="array" aca="1" ref="B331" ca="1">INDIRECT("【2ページ目登録待ち用】!B"&amp;F131)</f>
        <v>#N/A</v>
      </c>
      <c r="C331" t="e" cm="1">
        <f t="array" aca="1" ref="C331" ca="1">INDIRECT("【2ページ目登録待ち用】!B"&amp;F131)</f>
        <v>#N/A</v>
      </c>
      <c r="D331" t="e" cm="1">
        <f t="array" aca="1" ref="D331" ca="1">INDIRECT("【2ページ目登録待ち用】!E"&amp;F131)</f>
        <v>#N/A</v>
      </c>
      <c r="E331" s="17" t="e" cm="1">
        <f t="array" aca="1" ref="E331" ca="1">INDIRECT("【2ページ目登録待ち用】!D"&amp;F131)</f>
        <v>#N/A</v>
      </c>
      <c r="F331" t="e">
        <f>MATCH(見出し位置取得!$A$1,【1ページ目登録待ち用】!$B:$B,0)+($A331)</f>
        <v>#N/A</v>
      </c>
    </row>
    <row r="332" spans="1:6" x14ac:dyDescent="0.4">
      <c r="A332" s="4">
        <v>331</v>
      </c>
      <c r="B332" t="e" cm="1">
        <f t="array" aca="1" ref="B332" ca="1">INDIRECT("【2ページ目登録待ち用】!B"&amp;F132)</f>
        <v>#N/A</v>
      </c>
      <c r="C332" t="e" cm="1">
        <f t="array" aca="1" ref="C332" ca="1">INDIRECT("【2ページ目登録待ち用】!B"&amp;F132)</f>
        <v>#N/A</v>
      </c>
      <c r="D332" t="e" cm="1">
        <f t="array" aca="1" ref="D332" ca="1">INDIRECT("【2ページ目登録待ち用】!E"&amp;F132)</f>
        <v>#N/A</v>
      </c>
      <c r="E332" s="17" t="e" cm="1">
        <f t="array" aca="1" ref="E332" ca="1">INDIRECT("【2ページ目登録待ち用】!D"&amp;F132)</f>
        <v>#N/A</v>
      </c>
      <c r="F332" t="e">
        <f>MATCH(見出し位置取得!$A$1,【1ページ目登録待ち用】!$B:$B,0)+($A332)</f>
        <v>#N/A</v>
      </c>
    </row>
    <row r="333" spans="1:6" x14ac:dyDescent="0.4">
      <c r="A333" s="4">
        <v>332</v>
      </c>
      <c r="B333" t="e" cm="1">
        <f t="array" aca="1" ref="B333" ca="1">INDIRECT("【2ページ目登録待ち用】!B"&amp;F133)</f>
        <v>#N/A</v>
      </c>
      <c r="C333" t="e" cm="1">
        <f t="array" aca="1" ref="C333" ca="1">INDIRECT("【2ページ目登録待ち用】!B"&amp;F133)</f>
        <v>#N/A</v>
      </c>
      <c r="D333" t="e" cm="1">
        <f t="array" aca="1" ref="D333" ca="1">INDIRECT("【2ページ目登録待ち用】!E"&amp;F133)</f>
        <v>#N/A</v>
      </c>
      <c r="E333" s="17" t="e" cm="1">
        <f t="array" aca="1" ref="E333" ca="1">INDIRECT("【2ページ目登録待ち用】!D"&amp;F133)</f>
        <v>#N/A</v>
      </c>
      <c r="F333" t="e">
        <f>MATCH(見出し位置取得!$A$1,【1ページ目登録待ち用】!$B:$B,0)+($A333)</f>
        <v>#N/A</v>
      </c>
    </row>
    <row r="334" spans="1:6" x14ac:dyDescent="0.4">
      <c r="A334" s="4">
        <v>333</v>
      </c>
      <c r="B334" t="e" cm="1">
        <f t="array" aca="1" ref="B334" ca="1">INDIRECT("【2ページ目登録待ち用】!B"&amp;F134)</f>
        <v>#N/A</v>
      </c>
      <c r="C334" t="e" cm="1">
        <f t="array" aca="1" ref="C334" ca="1">INDIRECT("【2ページ目登録待ち用】!B"&amp;F134)</f>
        <v>#N/A</v>
      </c>
      <c r="D334" t="e" cm="1">
        <f t="array" aca="1" ref="D334" ca="1">INDIRECT("【2ページ目登録待ち用】!E"&amp;F134)</f>
        <v>#N/A</v>
      </c>
      <c r="E334" s="17" t="e" cm="1">
        <f t="array" aca="1" ref="E334" ca="1">INDIRECT("【2ページ目登録待ち用】!D"&amp;F134)</f>
        <v>#N/A</v>
      </c>
      <c r="F334" t="e">
        <f>MATCH(見出し位置取得!$A$1,【1ページ目登録待ち用】!$B:$B,0)+($A334)</f>
        <v>#N/A</v>
      </c>
    </row>
    <row r="335" spans="1:6" x14ac:dyDescent="0.4">
      <c r="A335" s="4">
        <v>334</v>
      </c>
      <c r="B335" t="e" cm="1">
        <f t="array" aca="1" ref="B335" ca="1">INDIRECT("【2ページ目登録待ち用】!B"&amp;F135)</f>
        <v>#N/A</v>
      </c>
      <c r="C335" t="e" cm="1">
        <f t="array" aca="1" ref="C335" ca="1">INDIRECT("【2ページ目登録待ち用】!B"&amp;F135)</f>
        <v>#N/A</v>
      </c>
      <c r="D335" t="e" cm="1">
        <f t="array" aca="1" ref="D335" ca="1">INDIRECT("【2ページ目登録待ち用】!E"&amp;F135)</f>
        <v>#N/A</v>
      </c>
      <c r="E335" s="17" t="e" cm="1">
        <f t="array" aca="1" ref="E335" ca="1">INDIRECT("【2ページ目登録待ち用】!D"&amp;F135)</f>
        <v>#N/A</v>
      </c>
      <c r="F335" t="e">
        <f>MATCH(見出し位置取得!$A$1,【1ページ目登録待ち用】!$B:$B,0)+($A335)</f>
        <v>#N/A</v>
      </c>
    </row>
    <row r="336" spans="1:6" x14ac:dyDescent="0.4">
      <c r="A336" s="4">
        <v>335</v>
      </c>
      <c r="B336" t="e" cm="1">
        <f t="array" aca="1" ref="B336" ca="1">INDIRECT("【2ページ目登録待ち用】!B"&amp;F136)</f>
        <v>#N/A</v>
      </c>
      <c r="C336" t="e" cm="1">
        <f t="array" aca="1" ref="C336" ca="1">INDIRECT("【2ページ目登録待ち用】!B"&amp;F136)</f>
        <v>#N/A</v>
      </c>
      <c r="D336" t="e" cm="1">
        <f t="array" aca="1" ref="D336" ca="1">INDIRECT("【2ページ目登録待ち用】!E"&amp;F136)</f>
        <v>#N/A</v>
      </c>
      <c r="E336" s="17" t="e" cm="1">
        <f t="array" aca="1" ref="E336" ca="1">INDIRECT("【2ページ目登録待ち用】!D"&amp;F136)</f>
        <v>#N/A</v>
      </c>
      <c r="F336" t="e">
        <f>MATCH(見出し位置取得!$A$1,【1ページ目登録待ち用】!$B:$B,0)+($A336)</f>
        <v>#N/A</v>
      </c>
    </row>
    <row r="337" spans="1:6" x14ac:dyDescent="0.4">
      <c r="A337" s="4">
        <v>336</v>
      </c>
      <c r="B337" t="e" cm="1">
        <f t="array" aca="1" ref="B337" ca="1">INDIRECT("【2ページ目登録待ち用】!B"&amp;F137)</f>
        <v>#N/A</v>
      </c>
      <c r="C337" t="e" cm="1">
        <f t="array" aca="1" ref="C337" ca="1">INDIRECT("【2ページ目登録待ち用】!B"&amp;F137)</f>
        <v>#N/A</v>
      </c>
      <c r="D337" t="e" cm="1">
        <f t="array" aca="1" ref="D337" ca="1">INDIRECT("【2ページ目登録待ち用】!E"&amp;F137)</f>
        <v>#N/A</v>
      </c>
      <c r="E337" s="17" t="e" cm="1">
        <f t="array" aca="1" ref="E337" ca="1">INDIRECT("【2ページ目登録待ち用】!D"&amp;F137)</f>
        <v>#N/A</v>
      </c>
      <c r="F337" t="e">
        <f>MATCH(見出し位置取得!$A$1,【1ページ目登録待ち用】!$B:$B,0)+($A337)</f>
        <v>#N/A</v>
      </c>
    </row>
    <row r="338" spans="1:6" x14ac:dyDescent="0.4">
      <c r="A338" s="4">
        <v>337</v>
      </c>
      <c r="B338" t="e" cm="1">
        <f t="array" aca="1" ref="B338" ca="1">INDIRECT("【2ページ目登録待ち用】!B"&amp;F138)</f>
        <v>#N/A</v>
      </c>
      <c r="C338" t="e" cm="1">
        <f t="array" aca="1" ref="C338" ca="1">INDIRECT("【2ページ目登録待ち用】!B"&amp;F138)</f>
        <v>#N/A</v>
      </c>
      <c r="D338" t="e" cm="1">
        <f t="array" aca="1" ref="D338" ca="1">INDIRECT("【2ページ目登録待ち用】!E"&amp;F138)</f>
        <v>#N/A</v>
      </c>
      <c r="E338" s="17" t="e" cm="1">
        <f t="array" aca="1" ref="E338" ca="1">INDIRECT("【2ページ目登録待ち用】!D"&amp;F138)</f>
        <v>#N/A</v>
      </c>
      <c r="F338" t="e">
        <f>MATCH(見出し位置取得!$A$1,【1ページ目登録待ち用】!$B:$B,0)+($A338)</f>
        <v>#N/A</v>
      </c>
    </row>
    <row r="339" spans="1:6" x14ac:dyDescent="0.4">
      <c r="A339" s="4">
        <v>338</v>
      </c>
      <c r="B339" t="e" cm="1">
        <f t="array" aca="1" ref="B339" ca="1">INDIRECT("【2ページ目登録待ち用】!B"&amp;F139)</f>
        <v>#N/A</v>
      </c>
      <c r="C339" t="e" cm="1">
        <f t="array" aca="1" ref="C339" ca="1">INDIRECT("【2ページ目登録待ち用】!B"&amp;F139)</f>
        <v>#N/A</v>
      </c>
      <c r="D339" t="e" cm="1">
        <f t="array" aca="1" ref="D339" ca="1">INDIRECT("【2ページ目登録待ち用】!E"&amp;F139)</f>
        <v>#N/A</v>
      </c>
      <c r="E339" s="17" t="e" cm="1">
        <f t="array" aca="1" ref="E339" ca="1">INDIRECT("【2ページ目登録待ち用】!D"&amp;F139)</f>
        <v>#N/A</v>
      </c>
      <c r="F339" t="e">
        <f>MATCH(見出し位置取得!$A$1,【1ページ目登録待ち用】!$B:$B,0)+($A339)</f>
        <v>#N/A</v>
      </c>
    </row>
    <row r="340" spans="1:6" x14ac:dyDescent="0.4">
      <c r="A340" s="4">
        <v>339</v>
      </c>
      <c r="B340" t="e" cm="1">
        <f t="array" aca="1" ref="B340" ca="1">INDIRECT("【2ページ目登録待ち用】!B"&amp;F140)</f>
        <v>#N/A</v>
      </c>
      <c r="C340" t="e" cm="1">
        <f t="array" aca="1" ref="C340" ca="1">INDIRECT("【2ページ目登録待ち用】!B"&amp;F140)</f>
        <v>#N/A</v>
      </c>
      <c r="D340" t="e" cm="1">
        <f t="array" aca="1" ref="D340" ca="1">INDIRECT("【2ページ目登録待ち用】!E"&amp;F140)</f>
        <v>#N/A</v>
      </c>
      <c r="E340" s="17" t="e" cm="1">
        <f t="array" aca="1" ref="E340" ca="1">INDIRECT("【2ページ目登録待ち用】!D"&amp;F140)</f>
        <v>#N/A</v>
      </c>
      <c r="F340" t="e">
        <f>MATCH(見出し位置取得!$A$1,【1ページ目登録待ち用】!$B:$B,0)+($A340)</f>
        <v>#N/A</v>
      </c>
    </row>
    <row r="341" spans="1:6" x14ac:dyDescent="0.4">
      <c r="A341" s="4">
        <v>340</v>
      </c>
      <c r="B341" t="e" cm="1">
        <f t="array" aca="1" ref="B341" ca="1">INDIRECT("【2ページ目登録待ち用】!B"&amp;F141)</f>
        <v>#N/A</v>
      </c>
      <c r="C341" t="e" cm="1">
        <f t="array" aca="1" ref="C341" ca="1">INDIRECT("【2ページ目登録待ち用】!B"&amp;F141)</f>
        <v>#N/A</v>
      </c>
      <c r="D341" t="e" cm="1">
        <f t="array" aca="1" ref="D341" ca="1">INDIRECT("【2ページ目登録待ち用】!E"&amp;F141)</f>
        <v>#N/A</v>
      </c>
      <c r="E341" s="17" t="e" cm="1">
        <f t="array" aca="1" ref="E341" ca="1">INDIRECT("【2ページ目登録待ち用】!D"&amp;F141)</f>
        <v>#N/A</v>
      </c>
      <c r="F341" t="e">
        <f>MATCH(見出し位置取得!$A$1,【1ページ目登録待ち用】!$B:$B,0)+($A341)</f>
        <v>#N/A</v>
      </c>
    </row>
    <row r="342" spans="1:6" x14ac:dyDescent="0.4">
      <c r="A342" s="4">
        <v>341</v>
      </c>
      <c r="B342" t="e" cm="1">
        <f t="array" aca="1" ref="B342" ca="1">INDIRECT("【2ページ目登録待ち用】!B"&amp;F142)</f>
        <v>#N/A</v>
      </c>
      <c r="C342" t="e" cm="1">
        <f t="array" aca="1" ref="C342" ca="1">INDIRECT("【2ページ目登録待ち用】!B"&amp;F142)</f>
        <v>#N/A</v>
      </c>
      <c r="D342" t="e" cm="1">
        <f t="array" aca="1" ref="D342" ca="1">INDIRECT("【2ページ目登録待ち用】!E"&amp;F142)</f>
        <v>#N/A</v>
      </c>
      <c r="E342" s="17" t="e" cm="1">
        <f t="array" aca="1" ref="E342" ca="1">INDIRECT("【2ページ目登録待ち用】!D"&amp;F142)</f>
        <v>#N/A</v>
      </c>
      <c r="F342" t="e">
        <f>MATCH(見出し位置取得!$A$1,【1ページ目登録待ち用】!$B:$B,0)+($A342)</f>
        <v>#N/A</v>
      </c>
    </row>
    <row r="343" spans="1:6" x14ac:dyDescent="0.4">
      <c r="A343" s="4">
        <v>342</v>
      </c>
      <c r="B343" t="e" cm="1">
        <f t="array" aca="1" ref="B343" ca="1">INDIRECT("【2ページ目登録待ち用】!B"&amp;F143)</f>
        <v>#N/A</v>
      </c>
      <c r="C343" t="e" cm="1">
        <f t="array" aca="1" ref="C343" ca="1">INDIRECT("【2ページ目登録待ち用】!B"&amp;F143)</f>
        <v>#N/A</v>
      </c>
      <c r="D343" t="e" cm="1">
        <f t="array" aca="1" ref="D343" ca="1">INDIRECT("【2ページ目登録待ち用】!E"&amp;F143)</f>
        <v>#N/A</v>
      </c>
      <c r="E343" s="17" t="e" cm="1">
        <f t="array" aca="1" ref="E343" ca="1">INDIRECT("【2ページ目登録待ち用】!D"&amp;F143)</f>
        <v>#N/A</v>
      </c>
      <c r="F343" t="e">
        <f>MATCH(見出し位置取得!$A$1,【1ページ目登録待ち用】!$B:$B,0)+($A343)</f>
        <v>#N/A</v>
      </c>
    </row>
    <row r="344" spans="1:6" x14ac:dyDescent="0.4">
      <c r="A344" s="4">
        <v>343</v>
      </c>
      <c r="B344" t="e" cm="1">
        <f t="array" aca="1" ref="B344" ca="1">INDIRECT("【2ページ目登録待ち用】!B"&amp;F144)</f>
        <v>#N/A</v>
      </c>
      <c r="C344" t="e" cm="1">
        <f t="array" aca="1" ref="C344" ca="1">INDIRECT("【2ページ目登録待ち用】!B"&amp;F144)</f>
        <v>#N/A</v>
      </c>
      <c r="D344" t="e" cm="1">
        <f t="array" aca="1" ref="D344" ca="1">INDIRECT("【2ページ目登録待ち用】!E"&amp;F144)</f>
        <v>#N/A</v>
      </c>
      <c r="E344" s="17" t="e" cm="1">
        <f t="array" aca="1" ref="E344" ca="1">INDIRECT("【2ページ目登録待ち用】!D"&amp;F144)</f>
        <v>#N/A</v>
      </c>
      <c r="F344" t="e">
        <f>MATCH(見出し位置取得!$A$1,【1ページ目登録待ち用】!$B:$B,0)+($A344)</f>
        <v>#N/A</v>
      </c>
    </row>
    <row r="345" spans="1:6" x14ac:dyDescent="0.4">
      <c r="A345" s="4">
        <v>344</v>
      </c>
      <c r="B345" t="e" cm="1">
        <f t="array" aca="1" ref="B345" ca="1">INDIRECT("【2ページ目登録待ち用】!B"&amp;F145)</f>
        <v>#N/A</v>
      </c>
      <c r="C345" t="e" cm="1">
        <f t="array" aca="1" ref="C345" ca="1">INDIRECT("【2ページ目登録待ち用】!B"&amp;F145)</f>
        <v>#N/A</v>
      </c>
      <c r="D345" t="e" cm="1">
        <f t="array" aca="1" ref="D345" ca="1">INDIRECT("【2ページ目登録待ち用】!E"&amp;F145)</f>
        <v>#N/A</v>
      </c>
      <c r="E345" s="17" t="e" cm="1">
        <f t="array" aca="1" ref="E345" ca="1">INDIRECT("【2ページ目登録待ち用】!D"&amp;F145)</f>
        <v>#N/A</v>
      </c>
      <c r="F345" t="e">
        <f>MATCH(見出し位置取得!$A$1,【1ページ目登録待ち用】!$B:$B,0)+($A345)</f>
        <v>#N/A</v>
      </c>
    </row>
    <row r="346" spans="1:6" x14ac:dyDescent="0.4">
      <c r="A346" s="4">
        <v>345</v>
      </c>
      <c r="B346" t="e" cm="1">
        <f t="array" aca="1" ref="B346" ca="1">INDIRECT("【2ページ目登録待ち用】!B"&amp;F146)</f>
        <v>#N/A</v>
      </c>
      <c r="C346" t="e" cm="1">
        <f t="array" aca="1" ref="C346" ca="1">INDIRECT("【2ページ目登録待ち用】!B"&amp;F146)</f>
        <v>#N/A</v>
      </c>
      <c r="D346" t="e" cm="1">
        <f t="array" aca="1" ref="D346" ca="1">INDIRECT("【2ページ目登録待ち用】!E"&amp;F146)</f>
        <v>#N/A</v>
      </c>
      <c r="E346" s="17" t="e" cm="1">
        <f t="array" aca="1" ref="E346" ca="1">INDIRECT("【2ページ目登録待ち用】!D"&amp;F146)</f>
        <v>#N/A</v>
      </c>
      <c r="F346" t="e">
        <f>MATCH(見出し位置取得!$A$1,【1ページ目登録待ち用】!$B:$B,0)+($A346)</f>
        <v>#N/A</v>
      </c>
    </row>
    <row r="347" spans="1:6" x14ac:dyDescent="0.4">
      <c r="A347" s="4">
        <v>346</v>
      </c>
      <c r="B347" t="e" cm="1">
        <f t="array" aca="1" ref="B347" ca="1">INDIRECT("【2ページ目登録待ち用】!B"&amp;F147)</f>
        <v>#N/A</v>
      </c>
      <c r="C347" t="e" cm="1">
        <f t="array" aca="1" ref="C347" ca="1">INDIRECT("【2ページ目登録待ち用】!B"&amp;F147)</f>
        <v>#N/A</v>
      </c>
      <c r="D347" t="e" cm="1">
        <f t="array" aca="1" ref="D347" ca="1">INDIRECT("【2ページ目登録待ち用】!E"&amp;F147)</f>
        <v>#N/A</v>
      </c>
      <c r="E347" s="17" t="e" cm="1">
        <f t="array" aca="1" ref="E347" ca="1">INDIRECT("【2ページ目登録待ち用】!D"&amp;F147)</f>
        <v>#N/A</v>
      </c>
      <c r="F347" t="e">
        <f>MATCH(見出し位置取得!$A$1,【1ページ目登録待ち用】!$B:$B,0)+($A347)</f>
        <v>#N/A</v>
      </c>
    </row>
    <row r="348" spans="1:6" x14ac:dyDescent="0.4">
      <c r="A348" s="4">
        <v>347</v>
      </c>
      <c r="B348" t="e" cm="1">
        <f t="array" aca="1" ref="B348" ca="1">INDIRECT("【2ページ目登録待ち用】!B"&amp;F148)</f>
        <v>#N/A</v>
      </c>
      <c r="C348" t="e" cm="1">
        <f t="array" aca="1" ref="C348" ca="1">INDIRECT("【2ページ目登録待ち用】!B"&amp;F148)</f>
        <v>#N/A</v>
      </c>
      <c r="D348" t="e" cm="1">
        <f t="array" aca="1" ref="D348" ca="1">INDIRECT("【2ページ目登録待ち用】!E"&amp;F148)</f>
        <v>#N/A</v>
      </c>
      <c r="E348" s="17" t="e" cm="1">
        <f t="array" aca="1" ref="E348" ca="1">INDIRECT("【2ページ目登録待ち用】!D"&amp;F148)</f>
        <v>#N/A</v>
      </c>
      <c r="F348" t="e">
        <f>MATCH(見出し位置取得!$A$1,【1ページ目登録待ち用】!$B:$B,0)+($A348)</f>
        <v>#N/A</v>
      </c>
    </row>
    <row r="349" spans="1:6" x14ac:dyDescent="0.4">
      <c r="A349" s="4">
        <v>348</v>
      </c>
      <c r="B349" t="e" cm="1">
        <f t="array" aca="1" ref="B349" ca="1">INDIRECT("【2ページ目登録待ち用】!B"&amp;F149)</f>
        <v>#N/A</v>
      </c>
      <c r="C349" t="e" cm="1">
        <f t="array" aca="1" ref="C349" ca="1">INDIRECT("【2ページ目登録待ち用】!B"&amp;F149)</f>
        <v>#N/A</v>
      </c>
      <c r="D349" t="e" cm="1">
        <f t="array" aca="1" ref="D349" ca="1">INDIRECT("【2ページ目登録待ち用】!E"&amp;F149)</f>
        <v>#N/A</v>
      </c>
      <c r="E349" s="17" t="e" cm="1">
        <f t="array" aca="1" ref="E349" ca="1">INDIRECT("【2ページ目登録待ち用】!D"&amp;F149)</f>
        <v>#N/A</v>
      </c>
      <c r="F349" t="e">
        <f>MATCH(見出し位置取得!$A$1,【1ページ目登録待ち用】!$B:$B,0)+($A349)</f>
        <v>#N/A</v>
      </c>
    </row>
    <row r="350" spans="1:6" x14ac:dyDescent="0.4">
      <c r="A350" s="4">
        <v>349</v>
      </c>
      <c r="B350" t="e" cm="1">
        <f t="array" aca="1" ref="B350" ca="1">INDIRECT("【2ページ目登録待ち用】!B"&amp;F150)</f>
        <v>#N/A</v>
      </c>
      <c r="C350" t="e" cm="1">
        <f t="array" aca="1" ref="C350" ca="1">INDIRECT("【2ページ目登録待ち用】!B"&amp;F150)</f>
        <v>#N/A</v>
      </c>
      <c r="D350" t="e" cm="1">
        <f t="array" aca="1" ref="D350" ca="1">INDIRECT("【2ページ目登録待ち用】!E"&amp;F150)</f>
        <v>#N/A</v>
      </c>
      <c r="E350" s="17" t="e" cm="1">
        <f t="array" aca="1" ref="E350" ca="1">INDIRECT("【2ページ目登録待ち用】!D"&amp;F150)</f>
        <v>#N/A</v>
      </c>
      <c r="F350" t="e">
        <f>MATCH(見出し位置取得!$A$1,【1ページ目登録待ち用】!$B:$B,0)+($A350)</f>
        <v>#N/A</v>
      </c>
    </row>
    <row r="351" spans="1:6" x14ac:dyDescent="0.4">
      <c r="A351" s="4">
        <v>350</v>
      </c>
      <c r="B351" t="e" cm="1">
        <f t="array" aca="1" ref="B351" ca="1">INDIRECT("【2ページ目登録待ち用】!B"&amp;F151)</f>
        <v>#N/A</v>
      </c>
      <c r="C351" t="e" cm="1">
        <f t="array" aca="1" ref="C351" ca="1">INDIRECT("【2ページ目登録待ち用】!B"&amp;F151)</f>
        <v>#N/A</v>
      </c>
      <c r="D351" t="e" cm="1">
        <f t="array" aca="1" ref="D351" ca="1">INDIRECT("【2ページ目登録待ち用】!E"&amp;F151)</f>
        <v>#N/A</v>
      </c>
      <c r="E351" s="17" t="e" cm="1">
        <f t="array" aca="1" ref="E351" ca="1">INDIRECT("【2ページ目登録待ち用】!D"&amp;F151)</f>
        <v>#N/A</v>
      </c>
      <c r="F351" t="e">
        <f>MATCH(見出し位置取得!$A$1,【1ページ目登録待ち用】!$B:$B,0)+($A351)</f>
        <v>#N/A</v>
      </c>
    </row>
    <row r="352" spans="1:6" x14ac:dyDescent="0.4">
      <c r="A352" s="4">
        <v>351</v>
      </c>
      <c r="B352" t="e" cm="1">
        <f t="array" aca="1" ref="B352" ca="1">INDIRECT("【2ページ目登録待ち用】!B"&amp;F152)</f>
        <v>#N/A</v>
      </c>
      <c r="C352" t="e" cm="1">
        <f t="array" aca="1" ref="C352" ca="1">INDIRECT("【2ページ目登録待ち用】!B"&amp;F152)</f>
        <v>#N/A</v>
      </c>
      <c r="D352" t="e" cm="1">
        <f t="array" aca="1" ref="D352" ca="1">INDIRECT("【2ページ目登録待ち用】!E"&amp;F152)</f>
        <v>#N/A</v>
      </c>
      <c r="E352" s="17" t="e" cm="1">
        <f t="array" aca="1" ref="E352" ca="1">INDIRECT("【2ページ目登録待ち用】!D"&amp;F152)</f>
        <v>#N/A</v>
      </c>
      <c r="F352" t="e">
        <f>MATCH(見出し位置取得!$A$1,【1ページ目登録待ち用】!$B:$B,0)+($A352)</f>
        <v>#N/A</v>
      </c>
    </row>
    <row r="353" spans="1:6" x14ac:dyDescent="0.4">
      <c r="A353" s="4">
        <v>352</v>
      </c>
      <c r="B353" t="e" cm="1">
        <f t="array" aca="1" ref="B353" ca="1">INDIRECT("【2ページ目登録待ち用】!B"&amp;F153)</f>
        <v>#N/A</v>
      </c>
      <c r="C353" t="e" cm="1">
        <f t="array" aca="1" ref="C353" ca="1">INDIRECT("【2ページ目登録待ち用】!B"&amp;F153)</f>
        <v>#N/A</v>
      </c>
      <c r="D353" t="e" cm="1">
        <f t="array" aca="1" ref="D353" ca="1">INDIRECT("【2ページ目登録待ち用】!E"&amp;F153)</f>
        <v>#N/A</v>
      </c>
      <c r="E353" s="17" t="e" cm="1">
        <f t="array" aca="1" ref="E353" ca="1">INDIRECT("【2ページ目登録待ち用】!D"&amp;F153)</f>
        <v>#N/A</v>
      </c>
      <c r="F353" t="e">
        <f>MATCH(見出し位置取得!$A$1,【1ページ目登録待ち用】!$B:$B,0)+($A353)</f>
        <v>#N/A</v>
      </c>
    </row>
    <row r="354" spans="1:6" x14ac:dyDescent="0.4">
      <c r="A354" s="4">
        <v>353</v>
      </c>
      <c r="B354" t="e" cm="1">
        <f t="array" aca="1" ref="B354" ca="1">INDIRECT("【2ページ目登録待ち用】!B"&amp;F154)</f>
        <v>#N/A</v>
      </c>
      <c r="C354" t="e" cm="1">
        <f t="array" aca="1" ref="C354" ca="1">INDIRECT("【2ページ目登録待ち用】!B"&amp;F154)</f>
        <v>#N/A</v>
      </c>
      <c r="D354" t="e" cm="1">
        <f t="array" aca="1" ref="D354" ca="1">INDIRECT("【2ページ目登録待ち用】!E"&amp;F154)</f>
        <v>#N/A</v>
      </c>
      <c r="E354" s="17" t="e" cm="1">
        <f t="array" aca="1" ref="E354" ca="1">INDIRECT("【2ページ目登録待ち用】!D"&amp;F154)</f>
        <v>#N/A</v>
      </c>
      <c r="F354" t="e">
        <f>MATCH(見出し位置取得!$A$1,【1ページ目登録待ち用】!$B:$B,0)+($A354)</f>
        <v>#N/A</v>
      </c>
    </row>
    <row r="355" spans="1:6" x14ac:dyDescent="0.4">
      <c r="A355" s="4">
        <v>354</v>
      </c>
      <c r="B355" t="e" cm="1">
        <f t="array" aca="1" ref="B355" ca="1">INDIRECT("【2ページ目登録待ち用】!B"&amp;F155)</f>
        <v>#N/A</v>
      </c>
      <c r="C355" t="e" cm="1">
        <f t="array" aca="1" ref="C355" ca="1">INDIRECT("【2ページ目登録待ち用】!B"&amp;F155)</f>
        <v>#N/A</v>
      </c>
      <c r="D355" t="e" cm="1">
        <f t="array" aca="1" ref="D355" ca="1">INDIRECT("【2ページ目登録待ち用】!E"&amp;F155)</f>
        <v>#N/A</v>
      </c>
      <c r="E355" s="17" t="e" cm="1">
        <f t="array" aca="1" ref="E355" ca="1">INDIRECT("【2ページ目登録待ち用】!D"&amp;F155)</f>
        <v>#N/A</v>
      </c>
      <c r="F355" t="e">
        <f>MATCH(見出し位置取得!$A$1,【1ページ目登録待ち用】!$B:$B,0)+($A355)</f>
        <v>#N/A</v>
      </c>
    </row>
    <row r="356" spans="1:6" x14ac:dyDescent="0.4">
      <c r="A356" s="4">
        <v>355</v>
      </c>
      <c r="B356" t="e" cm="1">
        <f t="array" aca="1" ref="B356" ca="1">INDIRECT("【2ページ目登録待ち用】!B"&amp;F156)</f>
        <v>#N/A</v>
      </c>
      <c r="C356" t="e" cm="1">
        <f t="array" aca="1" ref="C356" ca="1">INDIRECT("【2ページ目登録待ち用】!B"&amp;F156)</f>
        <v>#N/A</v>
      </c>
      <c r="D356" t="e" cm="1">
        <f t="array" aca="1" ref="D356" ca="1">INDIRECT("【2ページ目登録待ち用】!E"&amp;F156)</f>
        <v>#N/A</v>
      </c>
      <c r="E356" s="17" t="e" cm="1">
        <f t="array" aca="1" ref="E356" ca="1">INDIRECT("【2ページ目登録待ち用】!D"&amp;F156)</f>
        <v>#N/A</v>
      </c>
      <c r="F356" t="e">
        <f>MATCH(見出し位置取得!$A$1,【1ページ目登録待ち用】!$B:$B,0)+($A356)</f>
        <v>#N/A</v>
      </c>
    </row>
    <row r="357" spans="1:6" x14ac:dyDescent="0.4">
      <c r="A357" s="4">
        <v>356</v>
      </c>
      <c r="B357" t="e" cm="1">
        <f t="array" aca="1" ref="B357" ca="1">INDIRECT("【2ページ目登録待ち用】!B"&amp;F157)</f>
        <v>#N/A</v>
      </c>
      <c r="C357" t="e" cm="1">
        <f t="array" aca="1" ref="C357" ca="1">INDIRECT("【2ページ目登録待ち用】!B"&amp;F157)</f>
        <v>#N/A</v>
      </c>
      <c r="D357" t="e" cm="1">
        <f t="array" aca="1" ref="D357" ca="1">INDIRECT("【2ページ目登録待ち用】!E"&amp;F157)</f>
        <v>#N/A</v>
      </c>
      <c r="E357" s="17" t="e" cm="1">
        <f t="array" aca="1" ref="E357" ca="1">INDIRECT("【2ページ目登録待ち用】!D"&amp;F157)</f>
        <v>#N/A</v>
      </c>
      <c r="F357" t="e">
        <f>MATCH(見出し位置取得!$A$1,【1ページ目登録待ち用】!$B:$B,0)+($A357)</f>
        <v>#N/A</v>
      </c>
    </row>
    <row r="358" spans="1:6" x14ac:dyDescent="0.4">
      <c r="A358" s="4">
        <v>357</v>
      </c>
      <c r="B358" t="e" cm="1">
        <f t="array" aca="1" ref="B358" ca="1">INDIRECT("【2ページ目登録待ち用】!B"&amp;F158)</f>
        <v>#N/A</v>
      </c>
      <c r="C358" t="e" cm="1">
        <f t="array" aca="1" ref="C358" ca="1">INDIRECT("【2ページ目登録待ち用】!B"&amp;F158)</f>
        <v>#N/A</v>
      </c>
      <c r="D358" t="e" cm="1">
        <f t="array" aca="1" ref="D358" ca="1">INDIRECT("【2ページ目登録待ち用】!E"&amp;F158)</f>
        <v>#N/A</v>
      </c>
      <c r="E358" s="17" t="e" cm="1">
        <f t="array" aca="1" ref="E358" ca="1">INDIRECT("【2ページ目登録待ち用】!D"&amp;F158)</f>
        <v>#N/A</v>
      </c>
      <c r="F358" t="e">
        <f>MATCH(見出し位置取得!$A$1,【1ページ目登録待ち用】!$B:$B,0)+($A358)</f>
        <v>#N/A</v>
      </c>
    </row>
    <row r="359" spans="1:6" x14ac:dyDescent="0.4">
      <c r="A359" s="4">
        <v>358</v>
      </c>
      <c r="B359" t="e" cm="1">
        <f t="array" aca="1" ref="B359" ca="1">INDIRECT("【2ページ目登録待ち用】!B"&amp;F159)</f>
        <v>#N/A</v>
      </c>
      <c r="C359" t="e" cm="1">
        <f t="array" aca="1" ref="C359" ca="1">INDIRECT("【2ページ目登録待ち用】!B"&amp;F159)</f>
        <v>#N/A</v>
      </c>
      <c r="D359" t="e" cm="1">
        <f t="array" aca="1" ref="D359" ca="1">INDIRECT("【2ページ目登録待ち用】!E"&amp;F159)</f>
        <v>#N/A</v>
      </c>
      <c r="E359" s="17" t="e" cm="1">
        <f t="array" aca="1" ref="E359" ca="1">INDIRECT("【2ページ目登録待ち用】!D"&amp;F159)</f>
        <v>#N/A</v>
      </c>
      <c r="F359" t="e">
        <f>MATCH(見出し位置取得!$A$1,【1ページ目登録待ち用】!$B:$B,0)+($A359)</f>
        <v>#N/A</v>
      </c>
    </row>
    <row r="360" spans="1:6" x14ac:dyDescent="0.4">
      <c r="A360" s="4">
        <v>359</v>
      </c>
      <c r="B360" t="e" cm="1">
        <f t="array" aca="1" ref="B360" ca="1">INDIRECT("【2ページ目登録待ち用】!B"&amp;F160)</f>
        <v>#N/A</v>
      </c>
      <c r="C360" t="e" cm="1">
        <f t="array" aca="1" ref="C360" ca="1">INDIRECT("【2ページ目登録待ち用】!B"&amp;F160)</f>
        <v>#N/A</v>
      </c>
      <c r="D360" t="e" cm="1">
        <f t="array" aca="1" ref="D360" ca="1">INDIRECT("【2ページ目登録待ち用】!E"&amp;F160)</f>
        <v>#N/A</v>
      </c>
      <c r="E360" s="17" t="e" cm="1">
        <f t="array" aca="1" ref="E360" ca="1">INDIRECT("【2ページ目登録待ち用】!D"&amp;F160)</f>
        <v>#N/A</v>
      </c>
      <c r="F360" t="e">
        <f>MATCH(見出し位置取得!$A$1,【1ページ目登録待ち用】!$B:$B,0)+($A360)</f>
        <v>#N/A</v>
      </c>
    </row>
    <row r="361" spans="1:6" x14ac:dyDescent="0.4">
      <c r="A361" s="4">
        <v>360</v>
      </c>
      <c r="B361" t="e" cm="1">
        <f t="array" aca="1" ref="B361" ca="1">INDIRECT("【2ページ目登録待ち用】!B"&amp;F161)</f>
        <v>#N/A</v>
      </c>
      <c r="C361" t="e" cm="1">
        <f t="array" aca="1" ref="C361" ca="1">INDIRECT("【2ページ目登録待ち用】!B"&amp;F161)</f>
        <v>#N/A</v>
      </c>
      <c r="D361" t="e" cm="1">
        <f t="array" aca="1" ref="D361" ca="1">INDIRECT("【2ページ目登録待ち用】!E"&amp;F161)</f>
        <v>#N/A</v>
      </c>
      <c r="E361" s="17" t="e" cm="1">
        <f t="array" aca="1" ref="E361" ca="1">INDIRECT("【2ページ目登録待ち用】!D"&amp;F161)</f>
        <v>#N/A</v>
      </c>
      <c r="F361" t="e">
        <f>MATCH(見出し位置取得!$A$1,【1ページ目登録待ち用】!$B:$B,0)+($A361)</f>
        <v>#N/A</v>
      </c>
    </row>
    <row r="362" spans="1:6" x14ac:dyDescent="0.4">
      <c r="A362" s="4">
        <v>361</v>
      </c>
      <c r="B362" t="e" cm="1">
        <f t="array" aca="1" ref="B362" ca="1">INDIRECT("【2ページ目登録待ち用】!B"&amp;F162)</f>
        <v>#N/A</v>
      </c>
      <c r="C362" t="e" cm="1">
        <f t="array" aca="1" ref="C362" ca="1">INDIRECT("【2ページ目登録待ち用】!B"&amp;F162)</f>
        <v>#N/A</v>
      </c>
      <c r="D362" t="e" cm="1">
        <f t="array" aca="1" ref="D362" ca="1">INDIRECT("【2ページ目登録待ち用】!E"&amp;F162)</f>
        <v>#N/A</v>
      </c>
      <c r="E362" s="17" t="e" cm="1">
        <f t="array" aca="1" ref="E362" ca="1">INDIRECT("【2ページ目登録待ち用】!D"&amp;F162)</f>
        <v>#N/A</v>
      </c>
      <c r="F362" t="e">
        <f>MATCH(見出し位置取得!$A$1,【1ページ目登録待ち用】!$B:$B,0)+($A362)</f>
        <v>#N/A</v>
      </c>
    </row>
    <row r="363" spans="1:6" x14ac:dyDescent="0.4">
      <c r="A363" s="4">
        <v>362</v>
      </c>
      <c r="B363" t="e" cm="1">
        <f t="array" aca="1" ref="B363" ca="1">INDIRECT("【2ページ目登録待ち用】!B"&amp;F163)</f>
        <v>#N/A</v>
      </c>
      <c r="C363" t="e" cm="1">
        <f t="array" aca="1" ref="C363" ca="1">INDIRECT("【2ページ目登録待ち用】!B"&amp;F163)</f>
        <v>#N/A</v>
      </c>
      <c r="D363" t="e" cm="1">
        <f t="array" aca="1" ref="D363" ca="1">INDIRECT("【2ページ目登録待ち用】!E"&amp;F163)</f>
        <v>#N/A</v>
      </c>
      <c r="E363" s="17" t="e" cm="1">
        <f t="array" aca="1" ref="E363" ca="1">INDIRECT("【2ページ目登録待ち用】!D"&amp;F163)</f>
        <v>#N/A</v>
      </c>
      <c r="F363" t="e">
        <f>MATCH(見出し位置取得!$A$1,【1ページ目登録待ち用】!$B:$B,0)+($A363)</f>
        <v>#N/A</v>
      </c>
    </row>
    <row r="364" spans="1:6" x14ac:dyDescent="0.4">
      <c r="A364" s="4">
        <v>363</v>
      </c>
      <c r="B364" t="e" cm="1">
        <f t="array" aca="1" ref="B364" ca="1">INDIRECT("【2ページ目登録待ち用】!B"&amp;F164)</f>
        <v>#N/A</v>
      </c>
      <c r="C364" t="e" cm="1">
        <f t="array" aca="1" ref="C364" ca="1">INDIRECT("【2ページ目登録待ち用】!B"&amp;F164)</f>
        <v>#N/A</v>
      </c>
      <c r="D364" t="e" cm="1">
        <f t="array" aca="1" ref="D364" ca="1">INDIRECT("【2ページ目登録待ち用】!E"&amp;F164)</f>
        <v>#N/A</v>
      </c>
      <c r="E364" s="17" t="e" cm="1">
        <f t="array" aca="1" ref="E364" ca="1">INDIRECT("【2ページ目登録待ち用】!D"&amp;F164)</f>
        <v>#N/A</v>
      </c>
      <c r="F364" t="e">
        <f>MATCH(見出し位置取得!$A$1,【1ページ目登録待ち用】!$B:$B,0)+($A364)</f>
        <v>#N/A</v>
      </c>
    </row>
    <row r="365" spans="1:6" x14ac:dyDescent="0.4">
      <c r="A365" s="4">
        <v>364</v>
      </c>
      <c r="B365" t="e" cm="1">
        <f t="array" aca="1" ref="B365" ca="1">INDIRECT("【2ページ目登録待ち用】!B"&amp;F165)</f>
        <v>#N/A</v>
      </c>
      <c r="C365" t="e" cm="1">
        <f t="array" aca="1" ref="C365" ca="1">INDIRECT("【2ページ目登録待ち用】!B"&amp;F165)</f>
        <v>#N/A</v>
      </c>
      <c r="D365" t="e" cm="1">
        <f t="array" aca="1" ref="D365" ca="1">INDIRECT("【2ページ目登録待ち用】!E"&amp;F165)</f>
        <v>#N/A</v>
      </c>
      <c r="E365" s="17" t="e" cm="1">
        <f t="array" aca="1" ref="E365" ca="1">INDIRECT("【2ページ目登録待ち用】!D"&amp;F165)</f>
        <v>#N/A</v>
      </c>
      <c r="F365" t="e">
        <f>MATCH(見出し位置取得!$A$1,【1ページ目登録待ち用】!$B:$B,0)+($A365)</f>
        <v>#N/A</v>
      </c>
    </row>
    <row r="366" spans="1:6" x14ac:dyDescent="0.4">
      <c r="A366" s="4">
        <v>365</v>
      </c>
      <c r="B366" t="e" cm="1">
        <f t="array" aca="1" ref="B366" ca="1">INDIRECT("【2ページ目登録待ち用】!B"&amp;F166)</f>
        <v>#N/A</v>
      </c>
      <c r="C366" t="e" cm="1">
        <f t="array" aca="1" ref="C366" ca="1">INDIRECT("【2ページ目登録待ち用】!B"&amp;F166)</f>
        <v>#N/A</v>
      </c>
      <c r="D366" t="e" cm="1">
        <f t="array" aca="1" ref="D366" ca="1">INDIRECT("【2ページ目登録待ち用】!E"&amp;F166)</f>
        <v>#N/A</v>
      </c>
      <c r="E366" s="17" t="e" cm="1">
        <f t="array" aca="1" ref="E366" ca="1">INDIRECT("【2ページ目登録待ち用】!D"&amp;F166)</f>
        <v>#N/A</v>
      </c>
      <c r="F366" t="e">
        <f>MATCH(見出し位置取得!$A$1,【1ページ目登録待ち用】!$B:$B,0)+($A366)</f>
        <v>#N/A</v>
      </c>
    </row>
    <row r="367" spans="1:6" x14ac:dyDescent="0.4">
      <c r="A367" s="4">
        <v>366</v>
      </c>
      <c r="B367" t="e" cm="1">
        <f t="array" aca="1" ref="B367" ca="1">INDIRECT("【2ページ目登録待ち用】!B"&amp;F167)</f>
        <v>#N/A</v>
      </c>
      <c r="C367" t="e" cm="1">
        <f t="array" aca="1" ref="C367" ca="1">INDIRECT("【2ページ目登録待ち用】!B"&amp;F167)</f>
        <v>#N/A</v>
      </c>
      <c r="D367" t="e" cm="1">
        <f t="array" aca="1" ref="D367" ca="1">INDIRECT("【2ページ目登録待ち用】!E"&amp;F167)</f>
        <v>#N/A</v>
      </c>
      <c r="E367" s="17" t="e" cm="1">
        <f t="array" aca="1" ref="E367" ca="1">INDIRECT("【2ページ目登録待ち用】!D"&amp;F167)</f>
        <v>#N/A</v>
      </c>
      <c r="F367" t="e">
        <f>MATCH(見出し位置取得!$A$1,【1ページ目登録待ち用】!$B:$B,0)+($A367)</f>
        <v>#N/A</v>
      </c>
    </row>
    <row r="368" spans="1:6" x14ac:dyDescent="0.4">
      <c r="A368" s="4">
        <v>367</v>
      </c>
      <c r="B368" t="e" cm="1">
        <f t="array" aca="1" ref="B368" ca="1">INDIRECT("【2ページ目登録待ち用】!B"&amp;F168)</f>
        <v>#N/A</v>
      </c>
      <c r="C368" t="e" cm="1">
        <f t="array" aca="1" ref="C368" ca="1">INDIRECT("【2ページ目登録待ち用】!B"&amp;F168)</f>
        <v>#N/A</v>
      </c>
      <c r="D368" t="e" cm="1">
        <f t="array" aca="1" ref="D368" ca="1">INDIRECT("【2ページ目登録待ち用】!E"&amp;F168)</f>
        <v>#N/A</v>
      </c>
      <c r="E368" s="17" t="e" cm="1">
        <f t="array" aca="1" ref="E368" ca="1">INDIRECT("【2ページ目登録待ち用】!D"&amp;F168)</f>
        <v>#N/A</v>
      </c>
      <c r="F368" t="e">
        <f>MATCH(見出し位置取得!$A$1,【1ページ目登録待ち用】!$B:$B,0)+($A368)</f>
        <v>#N/A</v>
      </c>
    </row>
    <row r="369" spans="1:6" x14ac:dyDescent="0.4">
      <c r="A369" s="4">
        <v>368</v>
      </c>
      <c r="B369" t="e" cm="1">
        <f t="array" aca="1" ref="B369" ca="1">INDIRECT("【2ページ目登録待ち用】!B"&amp;F169)</f>
        <v>#N/A</v>
      </c>
      <c r="C369" t="e" cm="1">
        <f t="array" aca="1" ref="C369" ca="1">INDIRECT("【2ページ目登録待ち用】!B"&amp;F169)</f>
        <v>#N/A</v>
      </c>
      <c r="D369" t="e" cm="1">
        <f t="array" aca="1" ref="D369" ca="1">INDIRECT("【2ページ目登録待ち用】!E"&amp;F169)</f>
        <v>#N/A</v>
      </c>
      <c r="E369" s="17" t="e" cm="1">
        <f t="array" aca="1" ref="E369" ca="1">INDIRECT("【2ページ目登録待ち用】!D"&amp;F169)</f>
        <v>#N/A</v>
      </c>
      <c r="F369" t="e">
        <f>MATCH(見出し位置取得!$A$1,【1ページ目登録待ち用】!$B:$B,0)+($A369)</f>
        <v>#N/A</v>
      </c>
    </row>
    <row r="370" spans="1:6" x14ac:dyDescent="0.4">
      <c r="A370" s="4">
        <v>369</v>
      </c>
      <c r="B370" t="e" cm="1">
        <f t="array" aca="1" ref="B370" ca="1">INDIRECT("【2ページ目登録待ち用】!B"&amp;F170)</f>
        <v>#N/A</v>
      </c>
      <c r="C370" t="e" cm="1">
        <f t="array" aca="1" ref="C370" ca="1">INDIRECT("【2ページ目登録待ち用】!B"&amp;F170)</f>
        <v>#N/A</v>
      </c>
      <c r="D370" t="e" cm="1">
        <f t="array" aca="1" ref="D370" ca="1">INDIRECT("【2ページ目登録待ち用】!E"&amp;F170)</f>
        <v>#N/A</v>
      </c>
      <c r="E370" s="17" t="e" cm="1">
        <f t="array" aca="1" ref="E370" ca="1">INDIRECT("【2ページ目登録待ち用】!D"&amp;F170)</f>
        <v>#N/A</v>
      </c>
      <c r="F370" t="e">
        <f>MATCH(見出し位置取得!$A$1,【1ページ目登録待ち用】!$B:$B,0)+($A370)</f>
        <v>#N/A</v>
      </c>
    </row>
    <row r="371" spans="1:6" x14ac:dyDescent="0.4">
      <c r="A371" s="4">
        <v>370</v>
      </c>
      <c r="B371" t="e" cm="1">
        <f t="array" aca="1" ref="B371" ca="1">INDIRECT("【2ページ目登録待ち用】!B"&amp;F171)</f>
        <v>#N/A</v>
      </c>
      <c r="C371" t="e" cm="1">
        <f t="array" aca="1" ref="C371" ca="1">INDIRECT("【2ページ目登録待ち用】!B"&amp;F171)</f>
        <v>#N/A</v>
      </c>
      <c r="D371" t="e" cm="1">
        <f t="array" aca="1" ref="D371" ca="1">INDIRECT("【2ページ目登録待ち用】!E"&amp;F171)</f>
        <v>#N/A</v>
      </c>
      <c r="E371" s="17" t="e" cm="1">
        <f t="array" aca="1" ref="E371" ca="1">INDIRECT("【2ページ目登録待ち用】!D"&amp;F171)</f>
        <v>#N/A</v>
      </c>
      <c r="F371" t="e">
        <f>MATCH(見出し位置取得!$A$1,【1ページ目登録待ち用】!$B:$B,0)+($A371)</f>
        <v>#N/A</v>
      </c>
    </row>
    <row r="372" spans="1:6" x14ac:dyDescent="0.4">
      <c r="A372" s="4">
        <v>371</v>
      </c>
      <c r="B372" t="e" cm="1">
        <f t="array" aca="1" ref="B372" ca="1">INDIRECT("【2ページ目登録待ち用】!B"&amp;F172)</f>
        <v>#N/A</v>
      </c>
      <c r="C372" t="e" cm="1">
        <f t="array" aca="1" ref="C372" ca="1">INDIRECT("【2ページ目登録待ち用】!B"&amp;F172)</f>
        <v>#N/A</v>
      </c>
      <c r="D372" t="e" cm="1">
        <f t="array" aca="1" ref="D372" ca="1">INDIRECT("【2ページ目登録待ち用】!E"&amp;F172)</f>
        <v>#N/A</v>
      </c>
      <c r="E372" s="17" t="e" cm="1">
        <f t="array" aca="1" ref="E372" ca="1">INDIRECT("【2ページ目登録待ち用】!D"&amp;F172)</f>
        <v>#N/A</v>
      </c>
      <c r="F372" t="e">
        <f>MATCH(見出し位置取得!$A$1,【1ページ目登録待ち用】!$B:$B,0)+($A372)</f>
        <v>#N/A</v>
      </c>
    </row>
    <row r="373" spans="1:6" x14ac:dyDescent="0.4">
      <c r="A373" s="4">
        <v>372</v>
      </c>
      <c r="B373" t="e" cm="1">
        <f t="array" aca="1" ref="B373" ca="1">INDIRECT("【2ページ目登録待ち用】!B"&amp;F173)</f>
        <v>#N/A</v>
      </c>
      <c r="C373" t="e" cm="1">
        <f t="array" aca="1" ref="C373" ca="1">INDIRECT("【2ページ目登録待ち用】!B"&amp;F173)</f>
        <v>#N/A</v>
      </c>
      <c r="D373" t="e" cm="1">
        <f t="array" aca="1" ref="D373" ca="1">INDIRECT("【2ページ目登録待ち用】!E"&amp;F173)</f>
        <v>#N/A</v>
      </c>
      <c r="E373" s="17" t="e" cm="1">
        <f t="array" aca="1" ref="E373" ca="1">INDIRECT("【2ページ目登録待ち用】!D"&amp;F173)</f>
        <v>#N/A</v>
      </c>
      <c r="F373" t="e">
        <f>MATCH(見出し位置取得!$A$1,【1ページ目登録待ち用】!$B:$B,0)+($A373)</f>
        <v>#N/A</v>
      </c>
    </row>
    <row r="374" spans="1:6" x14ac:dyDescent="0.4">
      <c r="A374" s="4">
        <v>373</v>
      </c>
      <c r="B374" t="e" cm="1">
        <f t="array" aca="1" ref="B374" ca="1">INDIRECT("【2ページ目登録待ち用】!B"&amp;F174)</f>
        <v>#N/A</v>
      </c>
      <c r="C374" t="e" cm="1">
        <f t="array" aca="1" ref="C374" ca="1">INDIRECT("【2ページ目登録待ち用】!B"&amp;F174)</f>
        <v>#N/A</v>
      </c>
      <c r="D374" t="e" cm="1">
        <f t="array" aca="1" ref="D374" ca="1">INDIRECT("【2ページ目登録待ち用】!E"&amp;F174)</f>
        <v>#N/A</v>
      </c>
      <c r="E374" s="17" t="e" cm="1">
        <f t="array" aca="1" ref="E374" ca="1">INDIRECT("【2ページ目登録待ち用】!D"&amp;F174)</f>
        <v>#N/A</v>
      </c>
      <c r="F374" t="e">
        <f>MATCH(見出し位置取得!$A$1,【1ページ目登録待ち用】!$B:$B,0)+($A374)</f>
        <v>#N/A</v>
      </c>
    </row>
    <row r="375" spans="1:6" x14ac:dyDescent="0.4">
      <c r="A375" s="4">
        <v>374</v>
      </c>
      <c r="B375" t="e" cm="1">
        <f t="array" aca="1" ref="B375" ca="1">INDIRECT("【2ページ目登録待ち用】!B"&amp;F175)</f>
        <v>#N/A</v>
      </c>
      <c r="C375" t="e" cm="1">
        <f t="array" aca="1" ref="C375" ca="1">INDIRECT("【2ページ目登録待ち用】!B"&amp;F175)</f>
        <v>#N/A</v>
      </c>
      <c r="D375" t="e" cm="1">
        <f t="array" aca="1" ref="D375" ca="1">INDIRECT("【2ページ目登録待ち用】!E"&amp;F175)</f>
        <v>#N/A</v>
      </c>
      <c r="E375" s="17" t="e" cm="1">
        <f t="array" aca="1" ref="E375" ca="1">INDIRECT("【2ページ目登録待ち用】!D"&amp;F175)</f>
        <v>#N/A</v>
      </c>
      <c r="F375" t="e">
        <f>MATCH(見出し位置取得!$A$1,【1ページ目登録待ち用】!$B:$B,0)+($A375)</f>
        <v>#N/A</v>
      </c>
    </row>
    <row r="376" spans="1:6" x14ac:dyDescent="0.4">
      <c r="A376" s="4">
        <v>375</v>
      </c>
      <c r="B376" t="e" cm="1">
        <f t="array" aca="1" ref="B376" ca="1">INDIRECT("【2ページ目登録待ち用】!B"&amp;F176)</f>
        <v>#N/A</v>
      </c>
      <c r="C376" t="e" cm="1">
        <f t="array" aca="1" ref="C376" ca="1">INDIRECT("【2ページ目登録待ち用】!B"&amp;F176)</f>
        <v>#N/A</v>
      </c>
      <c r="D376" t="e" cm="1">
        <f t="array" aca="1" ref="D376" ca="1">INDIRECT("【2ページ目登録待ち用】!E"&amp;F176)</f>
        <v>#N/A</v>
      </c>
      <c r="E376" s="17" t="e" cm="1">
        <f t="array" aca="1" ref="E376" ca="1">INDIRECT("【2ページ目登録待ち用】!D"&amp;F176)</f>
        <v>#N/A</v>
      </c>
      <c r="F376" t="e">
        <f>MATCH(見出し位置取得!$A$1,【1ページ目登録待ち用】!$B:$B,0)+($A376)</f>
        <v>#N/A</v>
      </c>
    </row>
    <row r="377" spans="1:6" x14ac:dyDescent="0.4">
      <c r="A377" s="4">
        <v>376</v>
      </c>
      <c r="B377" t="e" cm="1">
        <f t="array" aca="1" ref="B377" ca="1">INDIRECT("【2ページ目登録待ち用】!B"&amp;F177)</f>
        <v>#N/A</v>
      </c>
      <c r="C377" t="e" cm="1">
        <f t="array" aca="1" ref="C377" ca="1">INDIRECT("【2ページ目登録待ち用】!B"&amp;F177)</f>
        <v>#N/A</v>
      </c>
      <c r="D377" t="e" cm="1">
        <f t="array" aca="1" ref="D377" ca="1">INDIRECT("【2ページ目登録待ち用】!E"&amp;F177)</f>
        <v>#N/A</v>
      </c>
      <c r="E377" s="17" t="e" cm="1">
        <f t="array" aca="1" ref="E377" ca="1">INDIRECT("【2ページ目登録待ち用】!D"&amp;F177)</f>
        <v>#N/A</v>
      </c>
      <c r="F377" t="e">
        <f>MATCH(見出し位置取得!$A$1,【1ページ目登録待ち用】!$B:$B,0)+($A377)</f>
        <v>#N/A</v>
      </c>
    </row>
    <row r="378" spans="1:6" x14ac:dyDescent="0.4">
      <c r="A378" s="4">
        <v>377</v>
      </c>
      <c r="B378" t="e" cm="1">
        <f t="array" aca="1" ref="B378" ca="1">INDIRECT("【2ページ目登録待ち用】!B"&amp;F178)</f>
        <v>#N/A</v>
      </c>
      <c r="C378" t="e" cm="1">
        <f t="array" aca="1" ref="C378" ca="1">INDIRECT("【2ページ目登録待ち用】!B"&amp;F178)</f>
        <v>#N/A</v>
      </c>
      <c r="D378" t="e" cm="1">
        <f t="array" aca="1" ref="D378" ca="1">INDIRECT("【2ページ目登録待ち用】!E"&amp;F178)</f>
        <v>#N/A</v>
      </c>
      <c r="E378" s="17" t="e" cm="1">
        <f t="array" aca="1" ref="E378" ca="1">INDIRECT("【2ページ目登録待ち用】!D"&amp;F178)</f>
        <v>#N/A</v>
      </c>
      <c r="F378" t="e">
        <f>MATCH(見出し位置取得!$A$1,【1ページ目登録待ち用】!$B:$B,0)+($A378)</f>
        <v>#N/A</v>
      </c>
    </row>
    <row r="379" spans="1:6" x14ac:dyDescent="0.4">
      <c r="A379" s="4">
        <v>378</v>
      </c>
      <c r="B379" t="e" cm="1">
        <f t="array" aca="1" ref="B379" ca="1">INDIRECT("【2ページ目登録待ち用】!B"&amp;F179)</f>
        <v>#N/A</v>
      </c>
      <c r="C379" t="e" cm="1">
        <f t="array" aca="1" ref="C379" ca="1">INDIRECT("【2ページ目登録待ち用】!B"&amp;F179)</f>
        <v>#N/A</v>
      </c>
      <c r="D379" t="e" cm="1">
        <f t="array" aca="1" ref="D379" ca="1">INDIRECT("【2ページ目登録待ち用】!E"&amp;F179)</f>
        <v>#N/A</v>
      </c>
      <c r="E379" s="17" t="e" cm="1">
        <f t="array" aca="1" ref="E379" ca="1">INDIRECT("【2ページ目登録待ち用】!D"&amp;F179)</f>
        <v>#N/A</v>
      </c>
      <c r="F379" t="e">
        <f>MATCH(見出し位置取得!$A$1,【1ページ目登録待ち用】!$B:$B,0)+($A379)</f>
        <v>#N/A</v>
      </c>
    </row>
    <row r="380" spans="1:6" x14ac:dyDescent="0.4">
      <c r="A380" s="4">
        <v>379</v>
      </c>
      <c r="B380" t="e" cm="1">
        <f t="array" aca="1" ref="B380" ca="1">INDIRECT("【2ページ目登録待ち用】!B"&amp;F180)</f>
        <v>#N/A</v>
      </c>
      <c r="C380" t="e" cm="1">
        <f t="array" aca="1" ref="C380" ca="1">INDIRECT("【2ページ目登録待ち用】!B"&amp;F180)</f>
        <v>#N/A</v>
      </c>
      <c r="D380" t="e" cm="1">
        <f t="array" aca="1" ref="D380" ca="1">INDIRECT("【2ページ目登録待ち用】!E"&amp;F180)</f>
        <v>#N/A</v>
      </c>
      <c r="E380" s="17" t="e" cm="1">
        <f t="array" aca="1" ref="E380" ca="1">INDIRECT("【2ページ目登録待ち用】!D"&amp;F180)</f>
        <v>#N/A</v>
      </c>
      <c r="F380" t="e">
        <f>MATCH(見出し位置取得!$A$1,【1ページ目登録待ち用】!$B:$B,0)+($A380)</f>
        <v>#N/A</v>
      </c>
    </row>
    <row r="381" spans="1:6" x14ac:dyDescent="0.4">
      <c r="A381" s="4">
        <v>380</v>
      </c>
      <c r="B381" t="e" cm="1">
        <f t="array" aca="1" ref="B381" ca="1">INDIRECT("【2ページ目登録待ち用】!B"&amp;F181)</f>
        <v>#N/A</v>
      </c>
      <c r="C381" t="e" cm="1">
        <f t="array" aca="1" ref="C381" ca="1">INDIRECT("【2ページ目登録待ち用】!B"&amp;F181)</f>
        <v>#N/A</v>
      </c>
      <c r="D381" t="e" cm="1">
        <f t="array" aca="1" ref="D381" ca="1">INDIRECT("【2ページ目登録待ち用】!E"&amp;F181)</f>
        <v>#N/A</v>
      </c>
      <c r="E381" s="17" t="e" cm="1">
        <f t="array" aca="1" ref="E381" ca="1">INDIRECT("【2ページ目登録待ち用】!D"&amp;F181)</f>
        <v>#N/A</v>
      </c>
      <c r="F381" t="e">
        <f>MATCH(見出し位置取得!$A$1,【1ページ目登録待ち用】!$B:$B,0)+($A381)</f>
        <v>#N/A</v>
      </c>
    </row>
    <row r="382" spans="1:6" x14ac:dyDescent="0.4">
      <c r="A382" s="4">
        <v>381</v>
      </c>
      <c r="B382" t="e" cm="1">
        <f t="array" aca="1" ref="B382" ca="1">INDIRECT("【2ページ目登録待ち用】!B"&amp;F182)</f>
        <v>#N/A</v>
      </c>
      <c r="C382" t="e" cm="1">
        <f t="array" aca="1" ref="C382" ca="1">INDIRECT("【2ページ目登録待ち用】!B"&amp;F182)</f>
        <v>#N/A</v>
      </c>
      <c r="D382" t="e" cm="1">
        <f t="array" aca="1" ref="D382" ca="1">INDIRECT("【2ページ目登録待ち用】!E"&amp;F182)</f>
        <v>#N/A</v>
      </c>
      <c r="E382" s="17" t="e" cm="1">
        <f t="array" aca="1" ref="E382" ca="1">INDIRECT("【2ページ目登録待ち用】!D"&amp;F182)</f>
        <v>#N/A</v>
      </c>
      <c r="F382" t="e">
        <f>MATCH(見出し位置取得!$A$1,【1ページ目登録待ち用】!$B:$B,0)+($A382)</f>
        <v>#N/A</v>
      </c>
    </row>
    <row r="383" spans="1:6" x14ac:dyDescent="0.4">
      <c r="A383" s="4">
        <v>382</v>
      </c>
      <c r="B383" t="e" cm="1">
        <f t="array" aca="1" ref="B383" ca="1">INDIRECT("【2ページ目登録待ち用】!B"&amp;F183)</f>
        <v>#N/A</v>
      </c>
      <c r="C383" t="e" cm="1">
        <f t="array" aca="1" ref="C383" ca="1">INDIRECT("【2ページ目登録待ち用】!B"&amp;F183)</f>
        <v>#N/A</v>
      </c>
      <c r="D383" t="e" cm="1">
        <f t="array" aca="1" ref="D383" ca="1">INDIRECT("【2ページ目登録待ち用】!E"&amp;F183)</f>
        <v>#N/A</v>
      </c>
      <c r="E383" s="17" t="e" cm="1">
        <f t="array" aca="1" ref="E383" ca="1">INDIRECT("【2ページ目登録待ち用】!D"&amp;F183)</f>
        <v>#N/A</v>
      </c>
      <c r="F383" t="e">
        <f>MATCH(見出し位置取得!$A$1,【1ページ目登録待ち用】!$B:$B,0)+($A383)</f>
        <v>#N/A</v>
      </c>
    </row>
    <row r="384" spans="1:6" x14ac:dyDescent="0.4">
      <c r="A384" s="4">
        <v>383</v>
      </c>
      <c r="B384" t="e" cm="1">
        <f t="array" aca="1" ref="B384" ca="1">INDIRECT("【2ページ目登録待ち用】!B"&amp;F184)</f>
        <v>#N/A</v>
      </c>
      <c r="C384" t="e" cm="1">
        <f t="array" aca="1" ref="C384" ca="1">INDIRECT("【2ページ目登録待ち用】!B"&amp;F184)</f>
        <v>#N/A</v>
      </c>
      <c r="D384" t="e" cm="1">
        <f t="array" aca="1" ref="D384" ca="1">INDIRECT("【2ページ目登録待ち用】!E"&amp;F184)</f>
        <v>#N/A</v>
      </c>
      <c r="E384" s="17" t="e" cm="1">
        <f t="array" aca="1" ref="E384" ca="1">INDIRECT("【2ページ目登録待ち用】!D"&amp;F184)</f>
        <v>#N/A</v>
      </c>
      <c r="F384" t="e">
        <f>MATCH(見出し位置取得!$A$1,【1ページ目登録待ち用】!$B:$B,0)+($A384)</f>
        <v>#N/A</v>
      </c>
    </row>
    <row r="385" spans="1:6" x14ac:dyDescent="0.4">
      <c r="A385" s="4">
        <v>384</v>
      </c>
      <c r="B385" t="e" cm="1">
        <f t="array" aca="1" ref="B385" ca="1">INDIRECT("【2ページ目登録待ち用】!B"&amp;F185)</f>
        <v>#N/A</v>
      </c>
      <c r="C385" t="e" cm="1">
        <f t="array" aca="1" ref="C385" ca="1">INDIRECT("【2ページ目登録待ち用】!B"&amp;F185)</f>
        <v>#N/A</v>
      </c>
      <c r="D385" t="e" cm="1">
        <f t="array" aca="1" ref="D385" ca="1">INDIRECT("【2ページ目登録待ち用】!E"&amp;F185)</f>
        <v>#N/A</v>
      </c>
      <c r="E385" s="17" t="e" cm="1">
        <f t="array" aca="1" ref="E385" ca="1">INDIRECT("【2ページ目登録待ち用】!D"&amp;F185)</f>
        <v>#N/A</v>
      </c>
      <c r="F385" t="e">
        <f>MATCH(見出し位置取得!$A$1,【1ページ目登録待ち用】!$B:$B,0)+($A385)</f>
        <v>#N/A</v>
      </c>
    </row>
    <row r="386" spans="1:6" x14ac:dyDescent="0.4">
      <c r="A386" s="4">
        <v>385</v>
      </c>
      <c r="B386" t="e" cm="1">
        <f t="array" aca="1" ref="B386" ca="1">INDIRECT("【2ページ目登録待ち用】!B"&amp;F186)</f>
        <v>#N/A</v>
      </c>
      <c r="C386" t="e" cm="1">
        <f t="array" aca="1" ref="C386" ca="1">INDIRECT("【2ページ目登録待ち用】!B"&amp;F186)</f>
        <v>#N/A</v>
      </c>
      <c r="D386" t="e" cm="1">
        <f t="array" aca="1" ref="D386" ca="1">INDIRECT("【2ページ目登録待ち用】!E"&amp;F186)</f>
        <v>#N/A</v>
      </c>
      <c r="E386" s="17" t="e" cm="1">
        <f t="array" aca="1" ref="E386" ca="1">INDIRECT("【2ページ目登録待ち用】!D"&amp;F186)</f>
        <v>#N/A</v>
      </c>
      <c r="F386" t="e">
        <f>MATCH(見出し位置取得!$A$1,【1ページ目登録待ち用】!$B:$B,0)+($A386)</f>
        <v>#N/A</v>
      </c>
    </row>
    <row r="387" spans="1:6" x14ac:dyDescent="0.4">
      <c r="A387" s="4">
        <v>386</v>
      </c>
      <c r="B387" t="e" cm="1">
        <f t="array" aca="1" ref="B387" ca="1">INDIRECT("【2ページ目登録待ち用】!B"&amp;F187)</f>
        <v>#N/A</v>
      </c>
      <c r="C387" t="e" cm="1">
        <f t="array" aca="1" ref="C387" ca="1">INDIRECT("【2ページ目登録待ち用】!B"&amp;F187)</f>
        <v>#N/A</v>
      </c>
      <c r="D387" t="e" cm="1">
        <f t="array" aca="1" ref="D387" ca="1">INDIRECT("【2ページ目登録待ち用】!E"&amp;F187)</f>
        <v>#N/A</v>
      </c>
      <c r="E387" s="17" t="e" cm="1">
        <f t="array" aca="1" ref="E387" ca="1">INDIRECT("【2ページ目登録待ち用】!D"&amp;F187)</f>
        <v>#N/A</v>
      </c>
      <c r="F387" t="e">
        <f>MATCH(見出し位置取得!$A$1,【1ページ目登録待ち用】!$B:$B,0)+($A387)</f>
        <v>#N/A</v>
      </c>
    </row>
    <row r="388" spans="1:6" x14ac:dyDescent="0.4">
      <c r="A388" s="4">
        <v>387</v>
      </c>
      <c r="B388" t="e" cm="1">
        <f t="array" aca="1" ref="B388" ca="1">INDIRECT("【2ページ目登録待ち用】!B"&amp;F188)</f>
        <v>#N/A</v>
      </c>
      <c r="C388" t="e" cm="1">
        <f t="array" aca="1" ref="C388" ca="1">INDIRECT("【2ページ目登録待ち用】!B"&amp;F188)</f>
        <v>#N/A</v>
      </c>
      <c r="D388" t="e" cm="1">
        <f t="array" aca="1" ref="D388" ca="1">INDIRECT("【2ページ目登録待ち用】!E"&amp;F188)</f>
        <v>#N/A</v>
      </c>
      <c r="E388" s="17" t="e" cm="1">
        <f t="array" aca="1" ref="E388" ca="1">INDIRECT("【2ページ目登録待ち用】!D"&amp;F188)</f>
        <v>#N/A</v>
      </c>
      <c r="F388" t="e">
        <f>MATCH(見出し位置取得!$A$1,【1ページ目登録待ち用】!$B:$B,0)+($A388)</f>
        <v>#N/A</v>
      </c>
    </row>
    <row r="389" spans="1:6" x14ac:dyDescent="0.4">
      <c r="A389" s="4">
        <v>388</v>
      </c>
      <c r="B389" t="e" cm="1">
        <f t="array" aca="1" ref="B389" ca="1">INDIRECT("【2ページ目登録待ち用】!B"&amp;F189)</f>
        <v>#N/A</v>
      </c>
      <c r="C389" t="e" cm="1">
        <f t="array" aca="1" ref="C389" ca="1">INDIRECT("【2ページ目登録待ち用】!B"&amp;F189)</f>
        <v>#N/A</v>
      </c>
      <c r="D389" t="e" cm="1">
        <f t="array" aca="1" ref="D389" ca="1">INDIRECT("【2ページ目登録待ち用】!E"&amp;F189)</f>
        <v>#N/A</v>
      </c>
      <c r="E389" s="17" t="e" cm="1">
        <f t="array" aca="1" ref="E389" ca="1">INDIRECT("【2ページ目登録待ち用】!D"&amp;F189)</f>
        <v>#N/A</v>
      </c>
      <c r="F389" t="e">
        <f>MATCH(見出し位置取得!$A$1,【1ページ目登録待ち用】!$B:$B,0)+($A389)</f>
        <v>#N/A</v>
      </c>
    </row>
    <row r="390" spans="1:6" x14ac:dyDescent="0.4">
      <c r="A390" s="4">
        <v>389</v>
      </c>
      <c r="B390" t="e" cm="1">
        <f t="array" aca="1" ref="B390" ca="1">INDIRECT("【2ページ目登録待ち用】!B"&amp;F190)</f>
        <v>#N/A</v>
      </c>
      <c r="C390" t="e" cm="1">
        <f t="array" aca="1" ref="C390" ca="1">INDIRECT("【2ページ目登録待ち用】!B"&amp;F190)</f>
        <v>#N/A</v>
      </c>
      <c r="D390" t="e" cm="1">
        <f t="array" aca="1" ref="D390" ca="1">INDIRECT("【2ページ目登録待ち用】!E"&amp;F190)</f>
        <v>#N/A</v>
      </c>
      <c r="E390" s="17" t="e" cm="1">
        <f t="array" aca="1" ref="E390" ca="1">INDIRECT("【2ページ目登録待ち用】!D"&amp;F190)</f>
        <v>#N/A</v>
      </c>
      <c r="F390" t="e">
        <f>MATCH(見出し位置取得!$A$1,【1ページ目登録待ち用】!$B:$B,0)+($A390)</f>
        <v>#N/A</v>
      </c>
    </row>
    <row r="391" spans="1:6" x14ac:dyDescent="0.4">
      <c r="A391" s="4">
        <v>390</v>
      </c>
      <c r="B391" t="e" cm="1">
        <f t="array" aca="1" ref="B391" ca="1">INDIRECT("【2ページ目登録待ち用】!B"&amp;F191)</f>
        <v>#N/A</v>
      </c>
      <c r="C391" t="e" cm="1">
        <f t="array" aca="1" ref="C391" ca="1">INDIRECT("【2ページ目登録待ち用】!B"&amp;F191)</f>
        <v>#N/A</v>
      </c>
      <c r="D391" t="e" cm="1">
        <f t="array" aca="1" ref="D391" ca="1">INDIRECT("【2ページ目登録待ち用】!E"&amp;F191)</f>
        <v>#N/A</v>
      </c>
      <c r="E391" s="17" t="e" cm="1">
        <f t="array" aca="1" ref="E391" ca="1">INDIRECT("【2ページ目登録待ち用】!D"&amp;F191)</f>
        <v>#N/A</v>
      </c>
      <c r="F391" t="e">
        <f>MATCH(見出し位置取得!$A$1,【1ページ目登録待ち用】!$B:$B,0)+($A391)</f>
        <v>#N/A</v>
      </c>
    </row>
    <row r="392" spans="1:6" x14ac:dyDescent="0.4">
      <c r="A392" s="4">
        <v>391</v>
      </c>
      <c r="B392" t="e" cm="1">
        <f t="array" aca="1" ref="B392" ca="1">INDIRECT("【2ページ目登録待ち用】!B"&amp;F192)</f>
        <v>#N/A</v>
      </c>
      <c r="C392" t="e" cm="1">
        <f t="array" aca="1" ref="C392" ca="1">INDIRECT("【2ページ目登録待ち用】!B"&amp;F192)</f>
        <v>#N/A</v>
      </c>
      <c r="D392" t="e" cm="1">
        <f t="array" aca="1" ref="D392" ca="1">INDIRECT("【2ページ目登録待ち用】!E"&amp;F192)</f>
        <v>#N/A</v>
      </c>
      <c r="E392" s="17" t="e" cm="1">
        <f t="array" aca="1" ref="E392" ca="1">INDIRECT("【2ページ目登録待ち用】!D"&amp;F192)</f>
        <v>#N/A</v>
      </c>
      <c r="F392" t="e">
        <f>MATCH(見出し位置取得!$A$1,【1ページ目登録待ち用】!$B:$B,0)+($A392)</f>
        <v>#N/A</v>
      </c>
    </row>
    <row r="393" spans="1:6" x14ac:dyDescent="0.4">
      <c r="A393" s="4">
        <v>392</v>
      </c>
      <c r="B393" t="e" cm="1">
        <f t="array" aca="1" ref="B393" ca="1">INDIRECT("【2ページ目登録待ち用】!B"&amp;F193)</f>
        <v>#N/A</v>
      </c>
      <c r="C393" t="e" cm="1">
        <f t="array" aca="1" ref="C393" ca="1">INDIRECT("【2ページ目登録待ち用】!B"&amp;F193)</f>
        <v>#N/A</v>
      </c>
      <c r="D393" t="e" cm="1">
        <f t="array" aca="1" ref="D393" ca="1">INDIRECT("【2ページ目登録待ち用】!E"&amp;F193)</f>
        <v>#N/A</v>
      </c>
      <c r="E393" s="17" t="e" cm="1">
        <f t="array" aca="1" ref="E393" ca="1">INDIRECT("【2ページ目登録待ち用】!D"&amp;F193)</f>
        <v>#N/A</v>
      </c>
      <c r="F393" t="e">
        <f>MATCH(見出し位置取得!$A$1,【1ページ目登録待ち用】!$B:$B,0)+($A393)</f>
        <v>#N/A</v>
      </c>
    </row>
    <row r="394" spans="1:6" x14ac:dyDescent="0.4">
      <c r="A394" s="4">
        <v>393</v>
      </c>
      <c r="B394" t="e" cm="1">
        <f t="array" aca="1" ref="B394" ca="1">INDIRECT("【2ページ目登録待ち用】!B"&amp;F194)</f>
        <v>#N/A</v>
      </c>
      <c r="C394" t="e" cm="1">
        <f t="array" aca="1" ref="C394" ca="1">INDIRECT("【2ページ目登録待ち用】!B"&amp;F194)</f>
        <v>#N/A</v>
      </c>
      <c r="D394" t="e" cm="1">
        <f t="array" aca="1" ref="D394" ca="1">INDIRECT("【2ページ目登録待ち用】!E"&amp;F194)</f>
        <v>#N/A</v>
      </c>
      <c r="E394" s="17" t="e" cm="1">
        <f t="array" aca="1" ref="E394" ca="1">INDIRECT("【2ページ目登録待ち用】!D"&amp;F194)</f>
        <v>#N/A</v>
      </c>
      <c r="F394" t="e">
        <f>MATCH(見出し位置取得!$A$1,【1ページ目登録待ち用】!$B:$B,0)+($A394)</f>
        <v>#N/A</v>
      </c>
    </row>
    <row r="395" spans="1:6" x14ac:dyDescent="0.4">
      <c r="A395" s="4">
        <v>394</v>
      </c>
      <c r="B395" t="e" cm="1">
        <f t="array" aca="1" ref="B395" ca="1">INDIRECT("【2ページ目登録待ち用】!B"&amp;F195)</f>
        <v>#N/A</v>
      </c>
      <c r="C395" t="e" cm="1">
        <f t="array" aca="1" ref="C395" ca="1">INDIRECT("【2ページ目登録待ち用】!B"&amp;F195)</f>
        <v>#N/A</v>
      </c>
      <c r="D395" t="e" cm="1">
        <f t="array" aca="1" ref="D395" ca="1">INDIRECT("【2ページ目登録待ち用】!E"&amp;F195)</f>
        <v>#N/A</v>
      </c>
      <c r="E395" s="17" t="e" cm="1">
        <f t="array" aca="1" ref="E395" ca="1">INDIRECT("【2ページ目登録待ち用】!D"&amp;F195)</f>
        <v>#N/A</v>
      </c>
      <c r="F395" t="e">
        <f>MATCH(見出し位置取得!$A$1,【1ページ目登録待ち用】!$B:$B,0)+($A395)</f>
        <v>#N/A</v>
      </c>
    </row>
    <row r="396" spans="1:6" x14ac:dyDescent="0.4">
      <c r="A396" s="4">
        <v>395</v>
      </c>
      <c r="B396" t="e" cm="1">
        <f t="array" aca="1" ref="B396" ca="1">INDIRECT("【2ページ目登録待ち用】!B"&amp;F196)</f>
        <v>#N/A</v>
      </c>
      <c r="C396" t="e" cm="1">
        <f t="array" aca="1" ref="C396" ca="1">INDIRECT("【2ページ目登録待ち用】!B"&amp;F196)</f>
        <v>#N/A</v>
      </c>
      <c r="D396" t="e" cm="1">
        <f t="array" aca="1" ref="D396" ca="1">INDIRECT("【2ページ目登録待ち用】!E"&amp;F196)</f>
        <v>#N/A</v>
      </c>
      <c r="E396" s="17" t="e" cm="1">
        <f t="array" aca="1" ref="E396" ca="1">INDIRECT("【2ページ目登録待ち用】!D"&amp;F196)</f>
        <v>#N/A</v>
      </c>
      <c r="F396" t="e">
        <f>MATCH(見出し位置取得!$A$1,【1ページ目登録待ち用】!$B:$B,0)+($A396)</f>
        <v>#N/A</v>
      </c>
    </row>
    <row r="397" spans="1:6" x14ac:dyDescent="0.4">
      <c r="A397" s="4">
        <v>396</v>
      </c>
      <c r="B397" t="e" cm="1">
        <f t="array" aca="1" ref="B397" ca="1">INDIRECT("【2ページ目登録待ち用】!B"&amp;F197)</f>
        <v>#N/A</v>
      </c>
      <c r="C397" t="e" cm="1">
        <f t="array" aca="1" ref="C397" ca="1">INDIRECT("【2ページ目登録待ち用】!B"&amp;F197)</f>
        <v>#N/A</v>
      </c>
      <c r="D397" t="e" cm="1">
        <f t="array" aca="1" ref="D397" ca="1">INDIRECT("【2ページ目登録待ち用】!E"&amp;F197)</f>
        <v>#N/A</v>
      </c>
      <c r="E397" s="17" t="e" cm="1">
        <f t="array" aca="1" ref="E397" ca="1">INDIRECT("【2ページ目登録待ち用】!D"&amp;F197)</f>
        <v>#N/A</v>
      </c>
      <c r="F397" t="e">
        <f>MATCH(見出し位置取得!$A$1,【1ページ目登録待ち用】!$B:$B,0)+($A397)</f>
        <v>#N/A</v>
      </c>
    </row>
    <row r="398" spans="1:6" x14ac:dyDescent="0.4">
      <c r="A398" s="4">
        <v>397</v>
      </c>
      <c r="B398" t="e" cm="1">
        <f t="array" aca="1" ref="B398" ca="1">INDIRECT("【2ページ目登録待ち用】!B"&amp;F198)</f>
        <v>#N/A</v>
      </c>
      <c r="C398" t="e" cm="1">
        <f t="array" aca="1" ref="C398" ca="1">INDIRECT("【2ページ目登録待ち用】!B"&amp;F198)</f>
        <v>#N/A</v>
      </c>
      <c r="D398" t="e" cm="1">
        <f t="array" aca="1" ref="D398" ca="1">INDIRECT("【2ページ目登録待ち用】!E"&amp;F198)</f>
        <v>#N/A</v>
      </c>
      <c r="E398" s="17" t="e" cm="1">
        <f t="array" aca="1" ref="E398" ca="1">INDIRECT("【2ページ目登録待ち用】!D"&amp;F198)</f>
        <v>#N/A</v>
      </c>
      <c r="F398" t="e">
        <f>MATCH(見出し位置取得!$A$1,【1ページ目登録待ち用】!$B:$B,0)+($A398)</f>
        <v>#N/A</v>
      </c>
    </row>
    <row r="399" spans="1:6" x14ac:dyDescent="0.4">
      <c r="A399" s="4">
        <v>398</v>
      </c>
      <c r="B399" t="e" cm="1">
        <f t="array" aca="1" ref="B399" ca="1">INDIRECT("【2ページ目登録待ち用】!B"&amp;F199)</f>
        <v>#N/A</v>
      </c>
      <c r="C399" t="e" cm="1">
        <f t="array" aca="1" ref="C399" ca="1">INDIRECT("【2ページ目登録待ち用】!B"&amp;F199)</f>
        <v>#N/A</v>
      </c>
      <c r="D399" t="e" cm="1">
        <f t="array" aca="1" ref="D399" ca="1">INDIRECT("【2ページ目登録待ち用】!E"&amp;F199)</f>
        <v>#N/A</v>
      </c>
      <c r="E399" s="17" t="e" cm="1">
        <f t="array" aca="1" ref="E399" ca="1">INDIRECT("【2ページ目登録待ち用】!D"&amp;F199)</f>
        <v>#N/A</v>
      </c>
      <c r="F399" t="e">
        <f>MATCH(見出し位置取得!$A$1,【1ページ目登録待ち用】!$B:$B,0)+($A399)</f>
        <v>#N/A</v>
      </c>
    </row>
    <row r="400" spans="1:6" x14ac:dyDescent="0.4">
      <c r="A400" s="4">
        <v>399</v>
      </c>
      <c r="B400" t="e" cm="1">
        <f t="array" aca="1" ref="B400" ca="1">INDIRECT("【2ページ目登録待ち用】!B"&amp;F200)</f>
        <v>#N/A</v>
      </c>
      <c r="C400" t="e" cm="1">
        <f t="array" aca="1" ref="C400" ca="1">INDIRECT("【2ページ目登録待ち用】!B"&amp;F200)</f>
        <v>#N/A</v>
      </c>
      <c r="D400" t="e" cm="1">
        <f t="array" aca="1" ref="D400" ca="1">INDIRECT("【2ページ目登録待ち用】!E"&amp;F200)</f>
        <v>#N/A</v>
      </c>
      <c r="E400" s="17" t="e" cm="1">
        <f t="array" aca="1" ref="E400" ca="1">INDIRECT("【2ページ目登録待ち用】!D"&amp;F200)</f>
        <v>#N/A</v>
      </c>
      <c r="F400" t="e">
        <f>MATCH(見出し位置取得!$A$1,【1ページ目登録待ち用】!$B:$B,0)+($A400)</f>
        <v>#N/A</v>
      </c>
    </row>
    <row r="401" spans="1:6" x14ac:dyDescent="0.4">
      <c r="A401" s="4">
        <v>400</v>
      </c>
      <c r="B401" t="e" cm="1">
        <f t="array" aca="1" ref="B401" ca="1">INDIRECT("【2ページ目登録待ち用】!B"&amp;F201)</f>
        <v>#N/A</v>
      </c>
      <c r="C401" t="e" cm="1">
        <f t="array" aca="1" ref="C401" ca="1">INDIRECT("【2ページ目登録待ち用】!B"&amp;F201)</f>
        <v>#N/A</v>
      </c>
      <c r="D401" t="e" cm="1">
        <f t="array" aca="1" ref="D401" ca="1">INDIRECT("【2ページ目登録待ち用】!E"&amp;F201)</f>
        <v>#N/A</v>
      </c>
      <c r="E401" s="17" t="e" cm="1">
        <f t="array" aca="1" ref="E401" ca="1">INDIRECT("【2ページ目登録待ち用】!D"&amp;F201)</f>
        <v>#N/A</v>
      </c>
      <c r="F401" t="e">
        <f>MATCH(見出し位置取得!$A$1,【1ページ目登録待ち用】!$B:$B,0)+($A401)</f>
        <v>#N/A</v>
      </c>
    </row>
  </sheetData>
  <phoneticPr fontId="2"/>
  <pageMargins left="0.7" right="0.7" top="0.75" bottom="0.75" header="0.3" footer="0.3"/>
  <pageSetup paperSize="9" orientation="portrait" verticalDpi="0" r:id="rId1"/>
  <ignoredErrors>
    <ignoredError sqref="A1:G40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98A3-CF45-4FA2-99DC-CD2AA5B946A5}">
  <dimension ref="A1:E1"/>
  <sheetViews>
    <sheetView workbookViewId="0">
      <selection activeCell="B6" sqref="B6"/>
    </sheetView>
  </sheetViews>
  <sheetFormatPr defaultRowHeight="19.5" x14ac:dyDescent="0.4"/>
  <sheetData>
    <row r="1" spans="1:5" x14ac:dyDescent="0.4">
      <c r="A1" t="s">
        <v>6</v>
      </c>
      <c r="B1" t="s">
        <v>7</v>
      </c>
      <c r="C1" t="s">
        <v>8</v>
      </c>
      <c r="D1" t="s">
        <v>9</v>
      </c>
      <c r="E1" t="s">
        <v>10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5B5C-0ACE-1349-B216-CC66A5723B7F}">
  <sheetPr codeName="Sheet1"/>
  <dimension ref="A1:G269"/>
  <sheetViews>
    <sheetView topLeftCell="A18" workbookViewId="0">
      <selection activeCell="G35" sqref="A1:XFD1048576"/>
    </sheetView>
  </sheetViews>
  <sheetFormatPr defaultColWidth="10.88671875" defaultRowHeight="19.5" x14ac:dyDescent="0.4"/>
  <sheetData>
    <row r="1" spans="1:1" ht="20.25" thickBot="1" x14ac:dyDescent="0.45">
      <c r="A1" s="18"/>
    </row>
    <row r="2" spans="1:1" x14ac:dyDescent="0.4">
      <c r="A2" s="20"/>
    </row>
    <row r="3" spans="1:1" x14ac:dyDescent="0.4">
      <c r="A3" s="19"/>
    </row>
    <row r="4" spans="1:1" x14ac:dyDescent="0.4">
      <c r="A4" s="19"/>
    </row>
    <row r="5" spans="1:1" x14ac:dyDescent="0.4">
      <c r="A5" s="19"/>
    </row>
    <row r="6" spans="1:1" x14ac:dyDescent="0.4">
      <c r="A6" s="19"/>
    </row>
    <row r="7" spans="1:1" x14ac:dyDescent="0.4">
      <c r="A7" s="19"/>
    </row>
    <row r="8" spans="1:1" x14ac:dyDescent="0.4">
      <c r="A8" s="19"/>
    </row>
    <row r="9" spans="1:1" x14ac:dyDescent="0.4">
      <c r="A9" s="19"/>
    </row>
    <row r="10" spans="1:1" x14ac:dyDescent="0.4">
      <c r="A10" s="19"/>
    </row>
    <row r="11" spans="1:1" x14ac:dyDescent="0.4">
      <c r="A11" s="21"/>
    </row>
    <row r="12" spans="1:1" x14ac:dyDescent="0.4">
      <c r="A12" s="22"/>
    </row>
    <row r="13" spans="1:1" x14ac:dyDescent="0.4">
      <c r="A13" s="19"/>
    </row>
    <row r="14" spans="1:1" x14ac:dyDescent="0.4">
      <c r="A14" s="23"/>
    </row>
    <row r="15" spans="1:1" x14ac:dyDescent="0.4">
      <c r="A15" s="24"/>
    </row>
    <row r="16" spans="1:1" x14ac:dyDescent="0.4">
      <c r="A16" s="25"/>
    </row>
    <row r="17" spans="1:7" x14ac:dyDescent="0.4">
      <c r="A17" s="26"/>
    </row>
    <row r="18" spans="1:7" x14ac:dyDescent="0.4">
      <c r="A18" s="27"/>
    </row>
    <row r="19" spans="1:7" x14ac:dyDescent="0.4">
      <c r="A19" s="28"/>
    </row>
    <row r="20" spans="1:7" x14ac:dyDescent="0.4">
      <c r="A20" s="24"/>
    </row>
    <row r="21" spans="1:7" x14ac:dyDescent="0.4">
      <c r="A21" s="24"/>
    </row>
    <row r="22" spans="1:7" x14ac:dyDescent="0.4">
      <c r="A22" s="29"/>
    </row>
    <row r="23" spans="1:7" ht="20.25" thickBot="1" x14ac:dyDescent="0.45">
      <c r="A23" s="30"/>
      <c r="B23" s="31"/>
      <c r="C23" s="31"/>
      <c r="D23" s="31"/>
      <c r="E23" s="31"/>
      <c r="F23" s="32"/>
    </row>
    <row r="24" spans="1:7" ht="20.25" thickBot="1" x14ac:dyDescent="0.45">
      <c r="A24" s="33"/>
      <c r="B24" s="34"/>
      <c r="C24" s="35"/>
      <c r="D24" s="35"/>
      <c r="E24" s="35"/>
      <c r="F24" s="36"/>
    </row>
    <row r="25" spans="1:7" ht="20.25" thickBot="1" x14ac:dyDescent="0.45">
      <c r="A25" s="33"/>
      <c r="B25" s="34"/>
      <c r="C25" s="35"/>
      <c r="D25" s="35"/>
      <c r="E25" s="35"/>
      <c r="F25" s="36"/>
    </row>
    <row r="26" spans="1:7" ht="20.100000000000001" customHeight="1" thickBot="1" x14ac:dyDescent="0.45">
      <c r="A26" s="33"/>
      <c r="B26" s="34"/>
      <c r="C26" s="35"/>
      <c r="D26" s="35"/>
      <c r="E26" s="35"/>
      <c r="F26" s="36"/>
    </row>
    <row r="27" spans="1:7" ht="20.45" customHeight="1" thickBot="1" x14ac:dyDescent="0.45">
      <c r="A27" s="33"/>
      <c r="B27" s="34"/>
      <c r="C27" s="35"/>
      <c r="D27" s="35"/>
      <c r="E27" s="35"/>
      <c r="F27" s="36"/>
    </row>
    <row r="28" spans="1:7" ht="20.100000000000001" customHeight="1" thickBot="1" x14ac:dyDescent="0.45">
      <c r="A28" s="33"/>
      <c r="B28" s="34"/>
      <c r="C28" s="35"/>
      <c r="D28" s="35"/>
      <c r="E28" s="35"/>
      <c r="F28" s="36"/>
      <c r="G28" s="7"/>
    </row>
    <row r="29" spans="1:7" ht="20.25" thickBot="1" x14ac:dyDescent="0.45">
      <c r="A29" s="33"/>
      <c r="B29" s="34"/>
      <c r="C29" s="35"/>
      <c r="D29" s="35"/>
      <c r="E29" s="35"/>
      <c r="F29" s="36"/>
      <c r="G29" s="10"/>
    </row>
    <row r="30" spans="1:7" ht="20.100000000000001" customHeight="1" thickBot="1" x14ac:dyDescent="0.45">
      <c r="A30" s="33"/>
      <c r="B30" s="34"/>
      <c r="C30" s="35"/>
      <c r="D30" s="37"/>
      <c r="E30" s="35"/>
      <c r="F30" s="36"/>
      <c r="G30" s="11"/>
    </row>
    <row r="31" spans="1:7" ht="27.6" customHeight="1" thickBot="1" x14ac:dyDescent="0.45">
      <c r="A31" s="33"/>
      <c r="B31" s="34"/>
      <c r="C31" s="35"/>
      <c r="D31" s="37"/>
      <c r="E31" s="35"/>
      <c r="F31" s="36"/>
      <c r="G31" s="12"/>
    </row>
    <row r="32" spans="1:7" ht="20.100000000000001" customHeight="1" thickBot="1" x14ac:dyDescent="0.45">
      <c r="A32" s="33"/>
      <c r="B32" s="34"/>
      <c r="C32" s="35"/>
      <c r="D32" s="37"/>
      <c r="E32" s="35"/>
      <c r="F32" s="36"/>
      <c r="G32" s="11"/>
    </row>
    <row r="33" spans="1:7" ht="20.25" thickBot="1" x14ac:dyDescent="0.45">
      <c r="A33" s="33"/>
      <c r="B33" s="34"/>
      <c r="C33" s="35"/>
      <c r="D33" s="35"/>
      <c r="E33" s="35"/>
      <c r="F33" s="36"/>
      <c r="G33" s="12"/>
    </row>
    <row r="34" spans="1:7" ht="20.100000000000001" customHeight="1" thickBot="1" x14ac:dyDescent="0.45">
      <c r="A34" s="33"/>
      <c r="B34" s="34"/>
      <c r="C34" s="35"/>
      <c r="D34" s="37"/>
      <c r="E34" s="35"/>
      <c r="F34" s="36"/>
      <c r="G34" s="11"/>
    </row>
    <row r="35" spans="1:7" ht="20.25" thickBot="1" x14ac:dyDescent="0.45">
      <c r="A35" s="33"/>
      <c r="B35" s="34"/>
      <c r="C35" s="35"/>
      <c r="D35" s="37"/>
      <c r="E35" s="35"/>
      <c r="F35" s="36"/>
      <c r="G35" s="12"/>
    </row>
    <row r="36" spans="1:7" ht="20.100000000000001" customHeight="1" thickBot="1" x14ac:dyDescent="0.45">
      <c r="A36" s="33"/>
      <c r="B36" s="34"/>
      <c r="C36" s="35"/>
      <c r="D36" s="37"/>
      <c r="E36" s="35"/>
      <c r="F36" s="36"/>
      <c r="G36" s="11"/>
    </row>
    <row r="37" spans="1:7" ht="20.25" thickBot="1" x14ac:dyDescent="0.45">
      <c r="A37" s="33"/>
      <c r="B37" s="34"/>
      <c r="C37" s="35"/>
      <c r="D37" s="37"/>
      <c r="E37" s="35"/>
      <c r="F37" s="36"/>
      <c r="G37" s="12"/>
    </row>
    <row r="38" spans="1:7" ht="20.100000000000001" customHeight="1" thickBot="1" x14ac:dyDescent="0.45">
      <c r="A38" s="33"/>
      <c r="B38" s="34"/>
      <c r="C38" s="35"/>
      <c r="D38" s="37"/>
      <c r="E38" s="35"/>
      <c r="F38" s="36"/>
      <c r="G38" s="11"/>
    </row>
    <row r="39" spans="1:7" ht="20.25" thickBot="1" x14ac:dyDescent="0.45">
      <c r="A39" s="33"/>
      <c r="B39" s="34"/>
      <c r="C39" s="35"/>
      <c r="D39" s="37"/>
      <c r="E39" s="35"/>
      <c r="F39" s="36"/>
      <c r="G39" s="12"/>
    </row>
    <row r="40" spans="1:7" ht="20.100000000000001" customHeight="1" thickBot="1" x14ac:dyDescent="0.45">
      <c r="A40" s="33"/>
      <c r="B40" s="34"/>
      <c r="C40" s="35"/>
      <c r="D40" s="37"/>
      <c r="E40" s="35"/>
      <c r="F40" s="36"/>
      <c r="G40" s="11"/>
    </row>
    <row r="41" spans="1:7" ht="20.25" thickBot="1" x14ac:dyDescent="0.45">
      <c r="A41" s="8"/>
      <c r="B41" s="9"/>
      <c r="C41" s="9"/>
      <c r="D41" s="8"/>
      <c r="E41" s="8"/>
      <c r="F41" s="8"/>
      <c r="G41" s="12"/>
    </row>
    <row r="42" spans="1:7" ht="20.100000000000001" customHeight="1" x14ac:dyDescent="0.4">
      <c r="A42" s="6"/>
      <c r="B42" s="6"/>
      <c r="C42" s="6"/>
      <c r="D42" s="6"/>
      <c r="E42" s="6"/>
      <c r="F42" s="6"/>
      <c r="G42" s="15"/>
    </row>
    <row r="43" spans="1:7" ht="20.25" thickBot="1" x14ac:dyDescent="0.45">
      <c r="A43" s="8"/>
      <c r="B43" s="9"/>
      <c r="C43" s="9"/>
      <c r="D43" s="8"/>
      <c r="E43" s="8"/>
      <c r="F43" s="8"/>
      <c r="G43" s="10"/>
    </row>
    <row r="44" spans="1:7" ht="20.100000000000001" customHeight="1" x14ac:dyDescent="0.4">
      <c r="A44" s="6"/>
      <c r="B44" s="6"/>
      <c r="C44" s="6"/>
      <c r="D44" s="6"/>
      <c r="E44" s="6"/>
      <c r="F44" s="6"/>
      <c r="G44" s="11"/>
    </row>
    <row r="45" spans="1:7" ht="27.6" customHeight="1" thickBot="1" x14ac:dyDescent="0.45">
      <c r="A45" s="8"/>
      <c r="B45" s="9"/>
      <c r="C45" s="9"/>
      <c r="D45" s="8"/>
      <c r="E45" s="8"/>
      <c r="F45" s="8"/>
      <c r="G45" s="12"/>
    </row>
    <row r="46" spans="1:7" ht="20.100000000000001" customHeight="1" x14ac:dyDescent="0.4">
      <c r="A46" s="6"/>
      <c r="B46" s="6"/>
      <c r="C46" s="6"/>
      <c r="D46" s="6"/>
      <c r="E46" s="13"/>
      <c r="F46" s="6"/>
      <c r="G46" s="15"/>
    </row>
    <row r="47" spans="1:7" ht="20.25" thickBot="1" x14ac:dyDescent="0.45">
      <c r="A47" s="8"/>
      <c r="B47" s="9"/>
      <c r="C47" s="9"/>
      <c r="D47" s="8"/>
      <c r="E47" s="14"/>
      <c r="F47" s="8"/>
      <c r="G47" s="10"/>
    </row>
    <row r="48" spans="1:7" ht="20.100000000000001" customHeight="1" x14ac:dyDescent="0.4">
      <c r="A48" s="6"/>
      <c r="B48" s="6"/>
      <c r="C48" s="6"/>
      <c r="D48" s="6"/>
      <c r="E48" s="6"/>
      <c r="F48" s="6"/>
      <c r="G48" s="11"/>
    </row>
    <row r="49" spans="1:7" ht="20.25" thickBot="1" x14ac:dyDescent="0.45">
      <c r="A49" s="8"/>
      <c r="B49" s="9"/>
      <c r="C49" s="9"/>
      <c r="D49" s="8"/>
      <c r="E49" s="8"/>
      <c r="F49" s="8"/>
      <c r="G49" s="12"/>
    </row>
    <row r="50" spans="1:7" x14ac:dyDescent="0.4">
      <c r="A50" s="6"/>
      <c r="B50" s="6"/>
      <c r="C50" s="6"/>
      <c r="D50" s="6"/>
      <c r="E50" s="6"/>
      <c r="F50" s="6"/>
      <c r="G50" s="11"/>
    </row>
    <row r="51" spans="1:7" ht="20.25" thickBot="1" x14ac:dyDescent="0.45">
      <c r="A51" s="8"/>
      <c r="B51" s="9"/>
      <c r="C51" s="9"/>
      <c r="D51" s="8"/>
      <c r="E51" s="8"/>
      <c r="F51" s="8"/>
      <c r="G51" s="12"/>
    </row>
    <row r="52" spans="1:7" x14ac:dyDescent="0.4">
      <c r="A52" s="6"/>
      <c r="B52" s="6"/>
      <c r="C52" s="6"/>
      <c r="D52" s="6"/>
      <c r="E52" s="13"/>
      <c r="F52" s="6"/>
      <c r="G52" s="11"/>
    </row>
    <row r="53" spans="1:7" ht="20.25" thickBot="1" x14ac:dyDescent="0.45">
      <c r="A53" s="8"/>
      <c r="B53" s="9"/>
      <c r="C53" s="9"/>
      <c r="D53" s="8"/>
      <c r="E53" s="14"/>
      <c r="F53" s="8"/>
      <c r="G53" s="12"/>
    </row>
    <row r="54" spans="1:7" x14ac:dyDescent="0.4">
      <c r="A54" s="6"/>
      <c r="B54" s="6"/>
      <c r="C54" s="6"/>
      <c r="D54" s="6"/>
      <c r="E54" s="13"/>
      <c r="F54" s="6"/>
      <c r="G54" s="11"/>
    </row>
    <row r="55" spans="1:7" ht="20.25" thickBot="1" x14ac:dyDescent="0.45">
      <c r="A55" s="8"/>
      <c r="B55" s="9"/>
      <c r="C55" s="9"/>
      <c r="D55" s="8"/>
      <c r="E55" s="14"/>
      <c r="F55" s="8"/>
      <c r="G55" s="12"/>
    </row>
    <row r="56" spans="1:7" x14ac:dyDescent="0.4">
      <c r="A56" s="6"/>
      <c r="B56" s="6"/>
      <c r="C56" s="6"/>
      <c r="D56" s="6"/>
      <c r="E56" s="6"/>
      <c r="F56" s="6"/>
      <c r="G56" s="11"/>
    </row>
    <row r="57" spans="1:7" ht="20.25" thickBot="1" x14ac:dyDescent="0.45">
      <c r="A57" s="8"/>
      <c r="B57" s="9"/>
      <c r="C57" s="9"/>
      <c r="D57" s="8"/>
      <c r="E57" s="8"/>
      <c r="F57" s="8"/>
      <c r="G57" s="12"/>
    </row>
    <row r="58" spans="1:7" x14ac:dyDescent="0.4">
      <c r="A58" s="6"/>
      <c r="B58" s="6"/>
      <c r="C58" s="6"/>
      <c r="D58" s="6"/>
      <c r="E58" s="6"/>
      <c r="F58" s="6"/>
      <c r="G58" s="11"/>
    </row>
    <row r="59" spans="1:7" ht="20.25" thickBot="1" x14ac:dyDescent="0.45">
      <c r="A59" s="8"/>
      <c r="B59" s="9"/>
      <c r="C59" s="9"/>
      <c r="D59" s="8"/>
      <c r="E59" s="8"/>
      <c r="F59" s="8"/>
      <c r="G59" s="12"/>
    </row>
    <row r="60" spans="1:7" x14ac:dyDescent="0.4">
      <c r="A60" s="6"/>
      <c r="B60" s="6"/>
      <c r="C60" s="6"/>
      <c r="D60" s="6"/>
      <c r="E60" s="13"/>
      <c r="F60" s="6"/>
      <c r="G60" s="11"/>
    </row>
    <row r="61" spans="1:7" ht="20.25" thickBot="1" x14ac:dyDescent="0.45">
      <c r="A61" s="8"/>
      <c r="B61" s="9"/>
      <c r="C61" s="9"/>
      <c r="D61" s="8"/>
      <c r="E61" s="14"/>
      <c r="F61" s="8"/>
      <c r="G61" s="12"/>
    </row>
    <row r="62" spans="1:7" x14ac:dyDescent="0.4">
      <c r="A62" s="6"/>
      <c r="B62" s="6"/>
      <c r="C62" s="6"/>
      <c r="D62" s="6"/>
      <c r="E62" s="6"/>
      <c r="F62" s="6"/>
      <c r="G62" s="15"/>
    </row>
    <row r="63" spans="1:7" ht="20.25" thickBot="1" x14ac:dyDescent="0.45">
      <c r="A63" s="8"/>
      <c r="B63" s="9"/>
      <c r="C63" s="9"/>
      <c r="D63" s="8"/>
      <c r="E63" s="8"/>
      <c r="F63" s="8"/>
      <c r="G63" s="10"/>
    </row>
    <row r="64" spans="1:7" x14ac:dyDescent="0.4">
      <c r="A64" s="6"/>
      <c r="B64" s="6"/>
      <c r="C64" s="6"/>
      <c r="D64" s="6"/>
      <c r="E64" s="6"/>
      <c r="F64" s="6"/>
      <c r="G64" s="15"/>
    </row>
    <row r="65" spans="1:7" ht="20.25" thickBot="1" x14ac:dyDescent="0.45">
      <c r="A65" s="8"/>
      <c r="B65" s="9"/>
      <c r="C65" s="9"/>
      <c r="D65" s="8"/>
      <c r="E65" s="8"/>
      <c r="F65" s="8"/>
      <c r="G65" s="10"/>
    </row>
    <row r="66" spans="1:7" x14ac:dyDescent="0.4">
      <c r="A66" s="6"/>
      <c r="B66" s="6"/>
      <c r="C66" s="6"/>
      <c r="D66" s="6"/>
      <c r="E66" s="6"/>
      <c r="F66" s="6"/>
      <c r="G66" s="15"/>
    </row>
    <row r="67" spans="1:7" ht="20.25" thickBot="1" x14ac:dyDescent="0.45">
      <c r="A67" s="8"/>
      <c r="B67" s="9"/>
      <c r="C67" s="9"/>
      <c r="D67" s="8"/>
      <c r="E67" s="8"/>
      <c r="F67" s="8"/>
      <c r="G67" s="10"/>
    </row>
    <row r="68" spans="1:7" x14ac:dyDescent="0.4">
      <c r="A68" s="6"/>
      <c r="B68" s="6"/>
      <c r="C68" s="6"/>
      <c r="D68" s="6"/>
      <c r="E68" s="6"/>
      <c r="F68" s="6"/>
      <c r="G68" s="11"/>
    </row>
    <row r="69" spans="1:7" ht="20.25" thickBot="1" x14ac:dyDescent="0.45">
      <c r="A69" s="8"/>
      <c r="B69" s="9"/>
      <c r="C69" s="9"/>
      <c r="D69" s="8"/>
      <c r="E69" s="8"/>
      <c r="F69" s="8"/>
      <c r="G69" s="12"/>
    </row>
    <row r="70" spans="1:7" x14ac:dyDescent="0.4">
      <c r="A70" s="6"/>
      <c r="B70" s="6"/>
      <c r="C70" s="6"/>
      <c r="D70" s="6"/>
      <c r="E70" s="6"/>
      <c r="F70" s="6"/>
      <c r="G70" s="11"/>
    </row>
    <row r="71" spans="1:7" ht="20.25" thickBot="1" x14ac:dyDescent="0.45">
      <c r="A71" s="8"/>
      <c r="B71" s="9"/>
      <c r="C71" s="9"/>
      <c r="D71" s="8"/>
      <c r="E71" s="8"/>
      <c r="F71" s="8"/>
      <c r="G71" s="12"/>
    </row>
    <row r="72" spans="1:7" x14ac:dyDescent="0.4">
      <c r="A72" s="6"/>
      <c r="B72" s="6"/>
      <c r="C72" s="6"/>
      <c r="D72" s="6"/>
      <c r="E72" s="6"/>
      <c r="F72" s="6"/>
      <c r="G72" s="15"/>
    </row>
    <row r="73" spans="1:7" ht="20.25" thickBot="1" x14ac:dyDescent="0.45">
      <c r="A73" s="8"/>
      <c r="B73" s="9"/>
      <c r="C73" s="9"/>
      <c r="D73" s="8"/>
      <c r="E73" s="8"/>
      <c r="F73" s="8"/>
      <c r="G73" s="10"/>
    </row>
    <row r="74" spans="1:7" x14ac:dyDescent="0.4">
      <c r="A74" s="6"/>
      <c r="B74" s="6"/>
      <c r="C74" s="6"/>
      <c r="D74" s="6"/>
      <c r="E74" s="6"/>
      <c r="F74" s="6"/>
      <c r="G74" s="11"/>
    </row>
    <row r="75" spans="1:7" ht="20.25" thickBot="1" x14ac:dyDescent="0.45">
      <c r="A75" s="8"/>
      <c r="B75" s="9"/>
      <c r="C75" s="9"/>
      <c r="D75" s="8"/>
      <c r="E75" s="8"/>
      <c r="F75" s="8"/>
      <c r="G75" s="12"/>
    </row>
    <row r="76" spans="1:7" x14ac:dyDescent="0.4">
      <c r="A76" s="6"/>
      <c r="B76" s="6"/>
      <c r="C76" s="6"/>
      <c r="D76" s="6"/>
      <c r="E76" s="6"/>
      <c r="F76" s="6"/>
      <c r="G76" s="11"/>
    </row>
    <row r="77" spans="1:7" ht="20.25" thickBot="1" x14ac:dyDescent="0.45">
      <c r="A77" s="8"/>
      <c r="B77" s="9"/>
      <c r="C77" s="9"/>
      <c r="D77" s="8"/>
      <c r="E77" s="8"/>
      <c r="F77" s="8"/>
      <c r="G77" s="12"/>
    </row>
    <row r="78" spans="1:7" x14ac:dyDescent="0.4">
      <c r="A78" s="6"/>
      <c r="B78" s="6"/>
      <c r="C78" s="6"/>
      <c r="D78" s="6"/>
      <c r="E78" s="6"/>
      <c r="F78" s="6"/>
      <c r="G78" s="11"/>
    </row>
    <row r="79" spans="1:7" ht="20.25" thickBot="1" x14ac:dyDescent="0.45">
      <c r="A79" s="8"/>
      <c r="B79" s="9"/>
      <c r="C79" s="9"/>
      <c r="D79" s="8"/>
      <c r="E79" s="8"/>
      <c r="F79" s="8"/>
      <c r="G79" s="12"/>
    </row>
    <row r="80" spans="1:7" x14ac:dyDescent="0.4">
      <c r="A80" s="6"/>
      <c r="B80" s="6"/>
      <c r="C80" s="6"/>
      <c r="D80" s="6"/>
      <c r="E80" s="6"/>
      <c r="F80" s="6"/>
      <c r="G80" s="11"/>
    </row>
    <row r="81" spans="1:7" ht="20.25" thickBot="1" x14ac:dyDescent="0.45">
      <c r="A81" s="8"/>
      <c r="B81" s="9"/>
      <c r="C81" s="9"/>
      <c r="D81" s="8"/>
      <c r="E81" s="8"/>
      <c r="F81" s="8"/>
      <c r="G81" s="12"/>
    </row>
    <row r="82" spans="1:7" x14ac:dyDescent="0.4">
      <c r="A82" s="6"/>
      <c r="B82" s="6"/>
      <c r="C82" s="6"/>
      <c r="D82" s="6"/>
      <c r="E82" s="6"/>
      <c r="F82" s="6"/>
      <c r="G82" s="11"/>
    </row>
    <row r="83" spans="1:7" ht="20.25" thickBot="1" x14ac:dyDescent="0.45">
      <c r="A83" s="8"/>
      <c r="B83" s="9"/>
      <c r="C83" s="9"/>
      <c r="D83" s="8"/>
      <c r="E83" s="8"/>
      <c r="F83" s="8"/>
      <c r="G83" s="12"/>
    </row>
    <row r="84" spans="1:7" x14ac:dyDescent="0.4">
      <c r="A84" s="6"/>
      <c r="B84" s="6"/>
      <c r="C84" s="6"/>
      <c r="D84" s="6"/>
      <c r="E84" s="13"/>
      <c r="F84" s="6"/>
      <c r="G84" s="11"/>
    </row>
    <row r="85" spans="1:7" ht="20.25" thickBot="1" x14ac:dyDescent="0.45">
      <c r="A85" s="8"/>
      <c r="B85" s="9"/>
      <c r="C85" s="9"/>
      <c r="D85" s="8"/>
      <c r="E85" s="14"/>
      <c r="F85" s="8"/>
      <c r="G85" s="12"/>
    </row>
    <row r="86" spans="1:7" x14ac:dyDescent="0.4">
      <c r="A86" s="6"/>
      <c r="B86" s="6"/>
      <c r="C86" s="6"/>
      <c r="D86" s="6"/>
      <c r="E86" s="6"/>
      <c r="F86" s="6"/>
      <c r="G86" s="15"/>
    </row>
    <row r="87" spans="1:7" ht="20.25" thickBot="1" x14ac:dyDescent="0.45">
      <c r="A87" s="8"/>
      <c r="B87" s="9"/>
      <c r="C87" s="9"/>
      <c r="D87" s="8"/>
      <c r="E87" s="8"/>
      <c r="F87" s="8"/>
      <c r="G87" s="10"/>
    </row>
    <row r="88" spans="1:7" x14ac:dyDescent="0.4">
      <c r="A88" s="6"/>
      <c r="B88" s="6"/>
      <c r="C88" s="6"/>
      <c r="D88" s="6"/>
      <c r="E88" s="6"/>
      <c r="F88" s="6"/>
      <c r="G88" s="15"/>
    </row>
    <row r="89" spans="1:7" ht="20.25" thickBot="1" x14ac:dyDescent="0.45">
      <c r="A89" s="8"/>
      <c r="B89" s="9"/>
      <c r="C89" s="9"/>
      <c r="D89" s="8"/>
      <c r="E89" s="8"/>
      <c r="F89" s="8"/>
      <c r="G89" s="10"/>
    </row>
    <row r="90" spans="1:7" x14ac:dyDescent="0.4">
      <c r="A90" s="6"/>
      <c r="B90" s="6"/>
      <c r="C90" s="6"/>
      <c r="D90" s="6"/>
      <c r="E90" s="6"/>
      <c r="F90" s="6"/>
      <c r="G90" s="11"/>
    </row>
    <row r="91" spans="1:7" ht="20.25" thickBot="1" x14ac:dyDescent="0.45">
      <c r="A91" s="8"/>
      <c r="B91" s="9"/>
      <c r="C91" s="9"/>
      <c r="D91" s="8"/>
      <c r="E91" s="8"/>
      <c r="F91" s="8"/>
      <c r="G91" s="12"/>
    </row>
    <row r="92" spans="1:7" x14ac:dyDescent="0.4">
      <c r="A92" s="6"/>
      <c r="B92" s="6"/>
      <c r="C92" s="6"/>
      <c r="D92" s="6"/>
      <c r="E92" s="6"/>
      <c r="F92" s="6"/>
      <c r="G92" s="11"/>
    </row>
    <row r="93" spans="1:7" ht="20.25" thickBot="1" x14ac:dyDescent="0.45">
      <c r="A93" s="8"/>
      <c r="B93" s="9"/>
      <c r="C93" s="9"/>
      <c r="D93" s="8"/>
      <c r="E93" s="8"/>
      <c r="F93" s="8"/>
      <c r="G93" s="12"/>
    </row>
    <row r="94" spans="1:7" x14ac:dyDescent="0.4">
      <c r="A94" s="6"/>
      <c r="B94" s="6"/>
      <c r="C94" s="6"/>
      <c r="D94" s="6"/>
      <c r="E94" s="6"/>
      <c r="F94" s="6"/>
      <c r="G94" s="11"/>
    </row>
    <row r="95" spans="1:7" ht="20.25" thickBot="1" x14ac:dyDescent="0.45">
      <c r="A95" s="8"/>
      <c r="B95" s="9"/>
      <c r="C95" s="9"/>
      <c r="D95" s="8"/>
      <c r="E95" s="8"/>
      <c r="F95" s="8"/>
      <c r="G95" s="12"/>
    </row>
    <row r="96" spans="1:7" x14ac:dyDescent="0.4">
      <c r="A96" s="6"/>
      <c r="B96" s="6"/>
      <c r="C96" s="6"/>
      <c r="D96" s="6"/>
      <c r="E96" s="6"/>
      <c r="F96" s="6"/>
      <c r="G96" s="15"/>
    </row>
    <row r="97" spans="1:7" ht="20.25" thickBot="1" x14ac:dyDescent="0.45">
      <c r="A97" s="8"/>
      <c r="B97" s="9"/>
      <c r="C97" s="9"/>
      <c r="D97" s="8"/>
      <c r="E97" s="8"/>
      <c r="F97" s="8"/>
      <c r="G97" s="10"/>
    </row>
    <row r="98" spans="1:7" x14ac:dyDescent="0.4">
      <c r="A98" s="6"/>
      <c r="B98" s="6"/>
      <c r="C98" s="6"/>
      <c r="D98" s="6"/>
      <c r="E98" s="6"/>
      <c r="F98" s="6"/>
      <c r="G98" s="11"/>
    </row>
    <row r="99" spans="1:7" ht="20.25" thickBot="1" x14ac:dyDescent="0.45">
      <c r="A99" s="8"/>
      <c r="B99" s="9"/>
      <c r="C99" s="9"/>
      <c r="D99" s="8"/>
      <c r="E99" s="8"/>
      <c r="F99" s="8"/>
      <c r="G99" s="12"/>
    </row>
    <row r="100" spans="1:7" x14ac:dyDescent="0.4">
      <c r="A100" s="6"/>
      <c r="B100" s="6"/>
      <c r="C100" s="6"/>
      <c r="D100" s="6"/>
      <c r="E100" s="6"/>
      <c r="F100" s="6"/>
      <c r="G100" s="11"/>
    </row>
    <row r="101" spans="1:7" ht="20.25" thickBot="1" x14ac:dyDescent="0.45">
      <c r="A101" s="8"/>
      <c r="B101" s="9"/>
      <c r="C101" s="9"/>
      <c r="D101" s="8"/>
      <c r="E101" s="8"/>
      <c r="F101" s="8"/>
      <c r="G101" s="12"/>
    </row>
    <row r="102" spans="1:7" x14ac:dyDescent="0.4">
      <c r="A102" s="6"/>
      <c r="B102" s="6"/>
      <c r="C102" s="6"/>
      <c r="D102" s="6"/>
      <c r="E102" s="6"/>
      <c r="F102" s="6"/>
      <c r="G102" s="11"/>
    </row>
    <row r="103" spans="1:7" ht="20.25" thickBot="1" x14ac:dyDescent="0.45">
      <c r="A103" s="8"/>
      <c r="B103" s="9"/>
      <c r="C103" s="9"/>
      <c r="D103" s="8"/>
      <c r="E103" s="8"/>
      <c r="F103" s="8"/>
      <c r="G103" s="12"/>
    </row>
    <row r="104" spans="1:7" x14ac:dyDescent="0.4">
      <c r="A104" s="6"/>
      <c r="B104" s="6"/>
      <c r="C104" s="6"/>
      <c r="D104" s="6"/>
      <c r="E104" s="6"/>
      <c r="F104" s="6"/>
      <c r="G104" s="15"/>
    </row>
    <row r="105" spans="1:7" ht="20.25" thickBot="1" x14ac:dyDescent="0.45">
      <c r="A105" s="8"/>
      <c r="B105" s="9"/>
      <c r="C105" s="9"/>
      <c r="D105" s="8"/>
      <c r="E105" s="8"/>
      <c r="F105" s="8"/>
      <c r="G105" s="10"/>
    </row>
    <row r="106" spans="1:7" x14ac:dyDescent="0.4">
      <c r="A106" s="6"/>
      <c r="B106" s="6"/>
      <c r="C106" s="6"/>
      <c r="D106" s="6"/>
      <c r="E106" s="6"/>
      <c r="F106" s="6"/>
      <c r="G106" s="11"/>
    </row>
    <row r="107" spans="1:7" ht="20.25" thickBot="1" x14ac:dyDescent="0.45">
      <c r="A107" s="8"/>
      <c r="B107" s="9"/>
      <c r="C107" s="9"/>
      <c r="D107" s="8"/>
      <c r="E107" s="8"/>
      <c r="F107" s="8"/>
      <c r="G107" s="12"/>
    </row>
    <row r="108" spans="1:7" x14ac:dyDescent="0.4">
      <c r="A108" s="6"/>
      <c r="B108" s="6"/>
      <c r="C108" s="6"/>
      <c r="D108" s="6"/>
      <c r="E108" s="6"/>
      <c r="F108" s="6"/>
      <c r="G108" s="11"/>
    </row>
    <row r="109" spans="1:7" ht="20.25" thickBot="1" x14ac:dyDescent="0.45">
      <c r="A109" s="8"/>
      <c r="B109" s="9"/>
      <c r="C109" s="9"/>
      <c r="D109" s="8"/>
      <c r="E109" s="8"/>
      <c r="F109" s="8"/>
      <c r="G109" s="12"/>
    </row>
    <row r="110" spans="1:7" x14ac:dyDescent="0.4">
      <c r="A110" s="6"/>
      <c r="B110" s="6"/>
      <c r="C110" s="6"/>
      <c r="D110" s="6"/>
      <c r="E110" s="6"/>
      <c r="F110" s="6"/>
      <c r="G110" s="11"/>
    </row>
    <row r="111" spans="1:7" ht="20.25" thickBot="1" x14ac:dyDescent="0.45">
      <c r="A111" s="8"/>
      <c r="B111" s="9"/>
      <c r="C111" s="9"/>
      <c r="D111" s="8"/>
      <c r="E111" s="8"/>
      <c r="F111" s="8"/>
      <c r="G111" s="12"/>
    </row>
    <row r="112" spans="1:7" x14ac:dyDescent="0.4">
      <c r="A112" s="6"/>
      <c r="B112" s="6"/>
      <c r="C112" s="6"/>
      <c r="D112" s="6"/>
      <c r="E112" s="6"/>
      <c r="F112" s="6"/>
      <c r="G112" s="11"/>
    </row>
    <row r="113" spans="1:7" ht="20.25" thickBot="1" x14ac:dyDescent="0.45">
      <c r="A113" s="8"/>
      <c r="B113" s="9"/>
      <c r="C113" s="9"/>
      <c r="D113" s="8"/>
      <c r="E113" s="8"/>
      <c r="F113" s="8"/>
      <c r="G113" s="12"/>
    </row>
    <row r="114" spans="1:7" x14ac:dyDescent="0.4">
      <c r="A114" s="6"/>
      <c r="B114" s="6"/>
      <c r="C114" s="6"/>
      <c r="D114" s="6"/>
      <c r="E114" s="13"/>
      <c r="F114" s="6"/>
      <c r="G114" s="11"/>
    </row>
    <row r="115" spans="1:7" ht="20.25" thickBot="1" x14ac:dyDescent="0.45">
      <c r="A115" s="8"/>
      <c r="B115" s="9"/>
      <c r="C115" s="9"/>
      <c r="D115" s="8"/>
      <c r="E115" s="14"/>
      <c r="F115" s="8"/>
      <c r="G115" s="12"/>
    </row>
    <row r="116" spans="1:7" x14ac:dyDescent="0.4">
      <c r="A116" s="6"/>
      <c r="B116" s="6"/>
      <c r="C116" s="6"/>
      <c r="D116" s="6"/>
      <c r="E116" s="6"/>
      <c r="F116" s="6"/>
      <c r="G116" s="11"/>
    </row>
    <row r="117" spans="1:7" ht="20.25" thickBot="1" x14ac:dyDescent="0.45">
      <c r="A117" s="8"/>
      <c r="B117" s="9"/>
      <c r="C117" s="9"/>
      <c r="D117" s="8"/>
      <c r="E117" s="8"/>
      <c r="F117" s="8"/>
      <c r="G117" s="12"/>
    </row>
    <row r="118" spans="1:7" x14ac:dyDescent="0.4">
      <c r="A118" s="6"/>
      <c r="B118" s="6"/>
      <c r="C118" s="6"/>
      <c r="D118" s="6"/>
      <c r="E118" s="6"/>
      <c r="F118" s="6"/>
      <c r="G118" s="11"/>
    </row>
    <row r="119" spans="1:7" ht="20.25" thickBot="1" x14ac:dyDescent="0.45">
      <c r="A119" s="8"/>
      <c r="B119" s="9"/>
      <c r="C119" s="9"/>
      <c r="D119" s="8"/>
      <c r="E119" s="8"/>
      <c r="F119" s="8"/>
      <c r="G119" s="12"/>
    </row>
    <row r="120" spans="1:7" x14ac:dyDescent="0.4">
      <c r="A120" s="6"/>
      <c r="B120" s="6"/>
      <c r="C120" s="6"/>
      <c r="D120" s="6"/>
      <c r="E120" s="6"/>
      <c r="F120" s="6"/>
      <c r="G120" s="11"/>
    </row>
    <row r="121" spans="1:7" ht="20.25" thickBot="1" x14ac:dyDescent="0.45">
      <c r="A121" s="8"/>
      <c r="B121" s="9"/>
      <c r="C121" s="9"/>
      <c r="D121" s="8"/>
      <c r="E121" s="8"/>
      <c r="F121" s="8"/>
      <c r="G121" s="12"/>
    </row>
    <row r="122" spans="1:7" x14ac:dyDescent="0.4">
      <c r="A122" s="6"/>
      <c r="B122" s="6"/>
      <c r="C122" s="6"/>
      <c r="D122" s="6"/>
      <c r="E122" s="6"/>
      <c r="F122" s="6"/>
      <c r="G122" s="11"/>
    </row>
    <row r="123" spans="1:7" ht="20.25" thickBot="1" x14ac:dyDescent="0.45">
      <c r="A123" s="8"/>
      <c r="B123" s="9"/>
      <c r="C123" s="9"/>
      <c r="D123" s="8"/>
      <c r="E123" s="8"/>
      <c r="F123" s="8"/>
      <c r="G123" s="12"/>
    </row>
    <row r="124" spans="1:7" x14ac:dyDescent="0.4">
      <c r="A124" s="6"/>
      <c r="B124" s="6"/>
      <c r="C124" s="6"/>
      <c r="D124" s="6"/>
      <c r="E124" s="6"/>
      <c r="F124" s="6"/>
      <c r="G124" s="11"/>
    </row>
    <row r="125" spans="1:7" ht="20.25" thickBot="1" x14ac:dyDescent="0.45">
      <c r="A125" s="8"/>
      <c r="B125" s="9"/>
      <c r="C125" s="9"/>
      <c r="D125" s="8"/>
      <c r="E125" s="8"/>
      <c r="F125" s="8"/>
      <c r="G125" s="12"/>
    </row>
    <row r="126" spans="1:7" x14ac:dyDescent="0.4">
      <c r="A126" s="6"/>
      <c r="B126" s="6"/>
      <c r="C126" s="6"/>
      <c r="D126" s="6"/>
      <c r="E126" s="6"/>
      <c r="F126" s="6"/>
      <c r="G126" s="11"/>
    </row>
    <row r="127" spans="1:7" ht="20.25" thickBot="1" x14ac:dyDescent="0.45">
      <c r="A127" s="8"/>
      <c r="B127" s="9"/>
      <c r="C127" s="9"/>
      <c r="D127" s="8"/>
      <c r="E127" s="8"/>
      <c r="F127" s="8"/>
      <c r="G127" s="12"/>
    </row>
    <row r="128" spans="1:7" x14ac:dyDescent="0.4">
      <c r="A128" s="6"/>
      <c r="B128" s="6"/>
      <c r="C128" s="6"/>
      <c r="D128" s="6"/>
      <c r="E128" s="6"/>
      <c r="F128" s="6"/>
      <c r="G128" s="11"/>
    </row>
    <row r="129" spans="1:7" ht="20.25" thickBot="1" x14ac:dyDescent="0.45">
      <c r="A129" s="8"/>
      <c r="B129" s="9"/>
      <c r="C129" s="9"/>
      <c r="D129" s="8"/>
      <c r="E129" s="8"/>
      <c r="F129" s="8"/>
      <c r="G129" s="12"/>
    </row>
    <row r="130" spans="1:7" x14ac:dyDescent="0.4">
      <c r="A130" s="6"/>
      <c r="B130" s="6"/>
      <c r="C130" s="6"/>
      <c r="D130" s="6"/>
      <c r="E130" s="6"/>
      <c r="F130" s="6"/>
      <c r="G130" s="11"/>
    </row>
    <row r="131" spans="1:7" ht="20.25" thickBot="1" x14ac:dyDescent="0.45">
      <c r="A131" s="8"/>
      <c r="B131" s="9"/>
      <c r="C131" s="9"/>
      <c r="D131" s="8"/>
      <c r="E131" s="8"/>
      <c r="F131" s="8"/>
      <c r="G131" s="12"/>
    </row>
    <row r="132" spans="1:7" x14ac:dyDescent="0.4">
      <c r="A132" s="6"/>
      <c r="B132" s="6"/>
      <c r="C132" s="6"/>
      <c r="D132" s="6"/>
      <c r="E132" s="6"/>
      <c r="F132" s="6"/>
      <c r="G132" s="11"/>
    </row>
    <row r="133" spans="1:7" ht="20.25" thickBot="1" x14ac:dyDescent="0.45">
      <c r="A133" s="8"/>
      <c r="B133" s="9"/>
      <c r="C133" s="9"/>
      <c r="D133" s="8"/>
      <c r="E133" s="8"/>
      <c r="F133" s="8"/>
      <c r="G133" s="12"/>
    </row>
    <row r="134" spans="1:7" x14ac:dyDescent="0.4">
      <c r="A134" s="6"/>
      <c r="B134" s="6"/>
      <c r="C134" s="6"/>
      <c r="D134" s="6"/>
      <c r="E134" s="6"/>
      <c r="F134" s="6"/>
      <c r="G134" s="15"/>
    </row>
    <row r="135" spans="1:7" ht="20.25" thickBot="1" x14ac:dyDescent="0.45">
      <c r="A135" s="8"/>
      <c r="B135" s="9"/>
      <c r="C135" s="9"/>
      <c r="D135" s="8"/>
      <c r="E135" s="8"/>
      <c r="F135" s="8"/>
      <c r="G135" s="10"/>
    </row>
    <row r="136" spans="1:7" x14ac:dyDescent="0.4">
      <c r="A136" s="6"/>
      <c r="B136" s="6"/>
      <c r="C136" s="6"/>
      <c r="D136" s="6"/>
      <c r="E136" s="6"/>
      <c r="F136" s="6"/>
      <c r="G136" s="11"/>
    </row>
    <row r="137" spans="1:7" ht="20.25" thickBot="1" x14ac:dyDescent="0.45">
      <c r="A137" s="8"/>
      <c r="B137" s="9"/>
      <c r="C137" s="9"/>
      <c r="D137" s="8"/>
      <c r="E137" s="8"/>
      <c r="F137" s="8"/>
      <c r="G137" s="12"/>
    </row>
    <row r="138" spans="1:7" x14ac:dyDescent="0.4">
      <c r="A138" s="6"/>
      <c r="B138" s="6"/>
      <c r="C138" s="6"/>
      <c r="D138" s="6"/>
      <c r="E138" s="6"/>
      <c r="F138" s="6"/>
      <c r="G138" s="15"/>
    </row>
    <row r="139" spans="1:7" ht="20.25" thickBot="1" x14ac:dyDescent="0.45">
      <c r="A139" s="8"/>
      <c r="B139" s="9"/>
      <c r="C139" s="9"/>
      <c r="D139" s="8"/>
      <c r="E139" s="8"/>
      <c r="F139" s="8"/>
      <c r="G139" s="10"/>
    </row>
    <row r="140" spans="1:7" x14ac:dyDescent="0.4">
      <c r="A140" s="6"/>
      <c r="B140" s="6"/>
      <c r="C140" s="6"/>
      <c r="D140" s="6"/>
      <c r="E140" s="13"/>
      <c r="F140" s="6"/>
      <c r="G140" s="15"/>
    </row>
    <row r="141" spans="1:7" ht="20.25" thickBot="1" x14ac:dyDescent="0.45">
      <c r="A141" s="8"/>
      <c r="B141" s="9"/>
      <c r="C141" s="9"/>
      <c r="D141" s="8"/>
      <c r="E141" s="14"/>
      <c r="F141" s="8"/>
      <c r="G141" s="10"/>
    </row>
    <row r="142" spans="1:7" x14ac:dyDescent="0.4">
      <c r="A142" s="6"/>
      <c r="B142" s="6"/>
      <c r="C142" s="6"/>
      <c r="D142" s="6"/>
      <c r="E142" s="6"/>
      <c r="F142" s="6"/>
      <c r="G142" s="15"/>
    </row>
    <row r="143" spans="1:7" ht="20.25" thickBot="1" x14ac:dyDescent="0.45">
      <c r="A143" s="8"/>
      <c r="B143" s="9"/>
      <c r="C143" s="9"/>
      <c r="D143" s="8"/>
      <c r="E143" s="8"/>
      <c r="F143" s="8"/>
      <c r="G143" s="10"/>
    </row>
    <row r="144" spans="1:7" x14ac:dyDescent="0.4">
      <c r="A144" s="6"/>
      <c r="B144" s="6"/>
      <c r="C144" s="6"/>
      <c r="D144" s="6"/>
      <c r="E144" s="6"/>
      <c r="F144" s="6"/>
      <c r="G144" s="15"/>
    </row>
    <row r="145" spans="1:7" ht="20.25" thickBot="1" x14ac:dyDescent="0.45">
      <c r="A145" s="8"/>
      <c r="B145" s="9"/>
      <c r="C145" s="9"/>
      <c r="D145" s="8"/>
      <c r="E145" s="8"/>
      <c r="F145" s="8"/>
      <c r="G145" s="10"/>
    </row>
    <row r="146" spans="1:7" x14ac:dyDescent="0.4">
      <c r="A146" s="6"/>
      <c r="B146" s="6"/>
      <c r="C146" s="6"/>
      <c r="D146" s="6"/>
      <c r="E146" s="6"/>
      <c r="F146" s="6"/>
      <c r="G146" s="11"/>
    </row>
    <row r="147" spans="1:7" ht="26.45" customHeight="1" thickBot="1" x14ac:dyDescent="0.45">
      <c r="A147" s="8"/>
      <c r="B147" s="9"/>
      <c r="C147" s="9"/>
      <c r="D147" s="8"/>
      <c r="E147" s="8"/>
      <c r="F147" s="8"/>
      <c r="G147" s="12"/>
    </row>
    <row r="148" spans="1:7" x14ac:dyDescent="0.4">
      <c r="A148" s="6"/>
      <c r="B148" s="6"/>
      <c r="C148" s="6"/>
      <c r="D148" s="6"/>
      <c r="E148" s="6"/>
      <c r="F148" s="6"/>
      <c r="G148" s="15"/>
    </row>
    <row r="149" spans="1:7" ht="20.25" thickBot="1" x14ac:dyDescent="0.45">
      <c r="A149" s="8"/>
      <c r="B149" s="9"/>
      <c r="C149" s="9"/>
      <c r="D149" s="8"/>
      <c r="E149" s="8"/>
      <c r="F149" s="8"/>
      <c r="G149" s="10"/>
    </row>
    <row r="150" spans="1:7" x14ac:dyDescent="0.4">
      <c r="A150" s="6"/>
      <c r="B150" s="6"/>
      <c r="C150" s="6"/>
      <c r="D150" s="6"/>
      <c r="E150" s="6"/>
      <c r="F150" s="6"/>
      <c r="G150" s="15"/>
    </row>
    <row r="151" spans="1:7" ht="20.25" thickBot="1" x14ac:dyDescent="0.45">
      <c r="A151" s="8"/>
      <c r="B151" s="9"/>
      <c r="C151" s="9"/>
      <c r="D151" s="8"/>
      <c r="E151" s="8"/>
      <c r="F151" s="8"/>
      <c r="G151" s="10"/>
    </row>
    <row r="152" spans="1:7" x14ac:dyDescent="0.4">
      <c r="A152" s="6"/>
      <c r="B152" s="6"/>
      <c r="C152" s="6"/>
      <c r="D152" s="6"/>
      <c r="E152" s="6"/>
      <c r="F152" s="6"/>
      <c r="G152" s="15"/>
    </row>
    <row r="153" spans="1:7" ht="20.25" thickBot="1" x14ac:dyDescent="0.45">
      <c r="A153" s="8"/>
      <c r="B153" s="9"/>
      <c r="C153" s="9"/>
      <c r="D153" s="8"/>
      <c r="E153" s="8"/>
      <c r="F153" s="8"/>
      <c r="G153" s="10"/>
    </row>
    <row r="154" spans="1:7" x14ac:dyDescent="0.4">
      <c r="A154" s="6"/>
      <c r="B154" s="6"/>
      <c r="C154" s="6"/>
      <c r="D154" s="6"/>
      <c r="E154" s="6"/>
      <c r="F154" s="6"/>
      <c r="G154" s="15"/>
    </row>
    <row r="155" spans="1:7" ht="20.25" thickBot="1" x14ac:dyDescent="0.45">
      <c r="A155" s="8"/>
      <c r="B155" s="9"/>
      <c r="C155" s="9"/>
      <c r="D155" s="8"/>
      <c r="E155" s="8"/>
      <c r="F155" s="8"/>
      <c r="G155" s="10"/>
    </row>
    <row r="156" spans="1:7" x14ac:dyDescent="0.4">
      <c r="A156" s="6"/>
      <c r="B156" s="6"/>
      <c r="C156" s="6"/>
      <c r="D156" s="6"/>
      <c r="E156" s="6"/>
      <c r="F156" s="6"/>
      <c r="G156" s="15"/>
    </row>
    <row r="157" spans="1:7" ht="20.25" thickBot="1" x14ac:dyDescent="0.45">
      <c r="A157" s="8"/>
      <c r="B157" s="9"/>
      <c r="C157" s="9"/>
      <c r="D157" s="8"/>
      <c r="E157" s="8"/>
      <c r="F157" s="8"/>
      <c r="G157" s="10"/>
    </row>
    <row r="158" spans="1:7" x14ac:dyDescent="0.4">
      <c r="A158" s="6"/>
      <c r="B158" s="6"/>
      <c r="C158" s="6"/>
      <c r="D158" s="6"/>
      <c r="E158" s="6"/>
      <c r="F158" s="6"/>
      <c r="G158" s="11"/>
    </row>
    <row r="159" spans="1:7" ht="20.25" thickBot="1" x14ac:dyDescent="0.45">
      <c r="A159" s="8"/>
      <c r="B159" s="9"/>
      <c r="C159" s="9"/>
      <c r="D159" s="8"/>
      <c r="E159" s="8"/>
      <c r="F159" s="8"/>
      <c r="G159" s="12"/>
    </row>
    <row r="160" spans="1:7" x14ac:dyDescent="0.4">
      <c r="A160" s="6"/>
      <c r="B160" s="6"/>
      <c r="C160" s="6"/>
      <c r="D160" s="6"/>
      <c r="E160" s="6"/>
      <c r="F160" s="6"/>
      <c r="G160" s="15"/>
    </row>
    <row r="161" spans="1:7" ht="20.25" thickBot="1" x14ac:dyDescent="0.45">
      <c r="A161" s="8"/>
      <c r="B161" s="9"/>
      <c r="C161" s="9"/>
      <c r="D161" s="8"/>
      <c r="E161" s="8"/>
      <c r="F161" s="8"/>
      <c r="G161" s="10"/>
    </row>
    <row r="162" spans="1:7" x14ac:dyDescent="0.4">
      <c r="A162" s="6"/>
      <c r="B162" s="6"/>
      <c r="C162" s="6"/>
      <c r="D162" s="6"/>
      <c r="E162" s="6"/>
      <c r="F162" s="6"/>
      <c r="G162" s="11"/>
    </row>
    <row r="163" spans="1:7" ht="20.25" thickBot="1" x14ac:dyDescent="0.45">
      <c r="A163" s="8"/>
      <c r="B163" s="9"/>
      <c r="C163" s="9"/>
      <c r="D163" s="8"/>
      <c r="E163" s="8"/>
      <c r="F163" s="8"/>
      <c r="G163" s="12"/>
    </row>
    <row r="164" spans="1:7" x14ac:dyDescent="0.4">
      <c r="A164" s="6"/>
      <c r="B164" s="6"/>
      <c r="C164" s="6"/>
      <c r="D164" s="6"/>
      <c r="E164" s="6"/>
      <c r="F164" s="6"/>
      <c r="G164" s="11"/>
    </row>
    <row r="165" spans="1:7" ht="20.25" thickBot="1" x14ac:dyDescent="0.45">
      <c r="A165" s="8"/>
      <c r="B165" s="9"/>
      <c r="C165" s="9"/>
      <c r="D165" s="8"/>
      <c r="E165" s="8"/>
      <c r="F165" s="8"/>
      <c r="G165" s="12"/>
    </row>
    <row r="166" spans="1:7" x14ac:dyDescent="0.4">
      <c r="A166" s="6"/>
      <c r="B166" s="6"/>
      <c r="C166" s="6"/>
      <c r="D166" s="6"/>
      <c r="E166" s="6"/>
      <c r="F166" s="6"/>
      <c r="G166" s="11"/>
    </row>
    <row r="167" spans="1:7" ht="20.25" thickBot="1" x14ac:dyDescent="0.45">
      <c r="A167" s="8"/>
      <c r="B167" s="9"/>
      <c r="C167" s="9"/>
      <c r="D167" s="8"/>
      <c r="E167" s="8"/>
      <c r="F167" s="8"/>
      <c r="G167" s="12"/>
    </row>
    <row r="168" spans="1:7" x14ac:dyDescent="0.4">
      <c r="A168" s="6"/>
      <c r="B168" s="6"/>
      <c r="C168" s="6"/>
      <c r="D168" s="6"/>
      <c r="E168" s="13"/>
      <c r="F168" s="6"/>
      <c r="G168" s="15"/>
    </row>
    <row r="169" spans="1:7" ht="20.25" thickBot="1" x14ac:dyDescent="0.45">
      <c r="A169" s="8"/>
      <c r="B169" s="9"/>
      <c r="C169" s="9"/>
      <c r="D169" s="8"/>
      <c r="E169" s="14"/>
      <c r="F169" s="8"/>
      <c r="G169" s="10"/>
    </row>
    <row r="170" spans="1:7" x14ac:dyDescent="0.4">
      <c r="A170" s="6"/>
      <c r="B170" s="6"/>
      <c r="C170" s="6"/>
      <c r="D170" s="6"/>
      <c r="E170" s="6"/>
      <c r="F170" s="6"/>
      <c r="G170" s="15"/>
    </row>
    <row r="171" spans="1:7" ht="20.25" thickBot="1" x14ac:dyDescent="0.45">
      <c r="A171" s="8"/>
      <c r="B171" s="9"/>
      <c r="C171" s="9"/>
      <c r="D171" s="8"/>
      <c r="E171" s="8"/>
      <c r="F171" s="8"/>
      <c r="G171" s="10"/>
    </row>
    <row r="172" spans="1:7" x14ac:dyDescent="0.4">
      <c r="A172" s="6"/>
      <c r="B172" s="6"/>
      <c r="C172" s="6"/>
      <c r="D172" s="6"/>
      <c r="E172" s="6"/>
      <c r="F172" s="6"/>
      <c r="G172" s="11"/>
    </row>
    <row r="173" spans="1:7" ht="20.25" thickBot="1" x14ac:dyDescent="0.45">
      <c r="A173" s="8"/>
      <c r="B173" s="9"/>
      <c r="C173" s="9"/>
      <c r="D173" s="8"/>
      <c r="E173" s="8"/>
      <c r="F173" s="8"/>
      <c r="G173" s="12"/>
    </row>
    <row r="174" spans="1:7" x14ac:dyDescent="0.4">
      <c r="A174" s="6"/>
      <c r="B174" s="6"/>
      <c r="C174" s="6"/>
      <c r="D174" s="6"/>
      <c r="E174" s="6"/>
      <c r="F174" s="6"/>
      <c r="G174" s="15"/>
    </row>
    <row r="175" spans="1:7" ht="20.25" thickBot="1" x14ac:dyDescent="0.45">
      <c r="A175" s="8"/>
      <c r="B175" s="9"/>
      <c r="C175" s="9"/>
      <c r="D175" s="8"/>
      <c r="E175" s="8"/>
      <c r="F175" s="8"/>
      <c r="G175" s="10"/>
    </row>
    <row r="176" spans="1:7" x14ac:dyDescent="0.4">
      <c r="A176" s="6"/>
      <c r="B176" s="6"/>
      <c r="C176" s="6"/>
      <c r="D176" s="6"/>
      <c r="E176" s="6"/>
      <c r="F176" s="6"/>
      <c r="G176" s="15"/>
    </row>
    <row r="177" spans="1:7" ht="20.25" thickBot="1" x14ac:dyDescent="0.45">
      <c r="A177" s="8"/>
      <c r="B177" s="9"/>
      <c r="C177" s="9"/>
      <c r="D177" s="8"/>
      <c r="E177" s="8"/>
      <c r="F177" s="8"/>
      <c r="G177" s="10"/>
    </row>
    <row r="178" spans="1:7" x14ac:dyDescent="0.4">
      <c r="A178" s="6"/>
      <c r="B178" s="6"/>
      <c r="C178" s="6"/>
      <c r="D178" s="6"/>
      <c r="E178" s="6"/>
      <c r="F178" s="6"/>
      <c r="G178" s="15"/>
    </row>
    <row r="179" spans="1:7" ht="20.25" thickBot="1" x14ac:dyDescent="0.45">
      <c r="A179" s="8"/>
      <c r="B179" s="9"/>
      <c r="C179" s="9"/>
      <c r="D179" s="8"/>
      <c r="E179" s="8"/>
      <c r="F179" s="8"/>
      <c r="G179" s="10"/>
    </row>
    <row r="180" spans="1:7" x14ac:dyDescent="0.4">
      <c r="A180" s="6"/>
      <c r="B180" s="6"/>
      <c r="C180" s="6"/>
      <c r="D180" s="6"/>
      <c r="E180" s="6"/>
      <c r="F180" s="6"/>
      <c r="G180" s="15"/>
    </row>
    <row r="181" spans="1:7" ht="20.25" thickBot="1" x14ac:dyDescent="0.45">
      <c r="A181" s="8"/>
      <c r="B181" s="9"/>
      <c r="C181" s="9"/>
      <c r="D181" s="8"/>
      <c r="E181" s="8"/>
      <c r="F181" s="8"/>
      <c r="G181" s="10"/>
    </row>
    <row r="182" spans="1:7" x14ac:dyDescent="0.4">
      <c r="A182" s="6"/>
      <c r="B182" s="6"/>
      <c r="C182" s="6"/>
      <c r="D182" s="6"/>
      <c r="E182" s="6"/>
      <c r="F182" s="6"/>
      <c r="G182" s="11"/>
    </row>
    <row r="183" spans="1:7" ht="20.25" thickBot="1" x14ac:dyDescent="0.45">
      <c r="A183" s="8"/>
      <c r="B183" s="9"/>
      <c r="C183" s="9"/>
      <c r="D183" s="8"/>
      <c r="E183" s="8"/>
      <c r="F183" s="8"/>
      <c r="G183" s="12"/>
    </row>
    <row r="184" spans="1:7" x14ac:dyDescent="0.4">
      <c r="A184" s="6"/>
      <c r="B184" s="6"/>
      <c r="C184" s="6"/>
      <c r="D184" s="6"/>
      <c r="E184" s="13"/>
      <c r="F184" s="6"/>
      <c r="G184" s="11"/>
    </row>
    <row r="185" spans="1:7" ht="20.25" thickBot="1" x14ac:dyDescent="0.45">
      <c r="A185" s="8"/>
      <c r="B185" s="9"/>
      <c r="C185" s="9"/>
      <c r="D185" s="8"/>
      <c r="E185" s="14"/>
      <c r="F185" s="8"/>
      <c r="G185" s="12"/>
    </row>
    <row r="186" spans="1:7" x14ac:dyDescent="0.4">
      <c r="A186" s="6"/>
      <c r="B186" s="6"/>
      <c r="C186" s="6"/>
      <c r="D186" s="6"/>
      <c r="E186" s="6"/>
      <c r="F186" s="6"/>
      <c r="G186" s="15"/>
    </row>
    <row r="187" spans="1:7" ht="20.25" thickBot="1" x14ac:dyDescent="0.45">
      <c r="A187" s="8"/>
      <c r="B187" s="9"/>
      <c r="C187" s="9"/>
      <c r="D187" s="8"/>
      <c r="E187" s="8"/>
      <c r="F187" s="8"/>
      <c r="G187" s="10"/>
    </row>
    <row r="188" spans="1:7" x14ac:dyDescent="0.4">
      <c r="A188" s="6"/>
      <c r="B188" s="6"/>
      <c r="C188" s="6"/>
      <c r="D188" s="6"/>
      <c r="E188" s="6"/>
      <c r="F188" s="6"/>
      <c r="G188" s="11"/>
    </row>
    <row r="189" spans="1:7" ht="20.25" thickBot="1" x14ac:dyDescent="0.45">
      <c r="A189" s="8"/>
      <c r="B189" s="9"/>
      <c r="C189" s="9"/>
      <c r="D189" s="8"/>
      <c r="E189" s="8"/>
      <c r="F189" s="8"/>
      <c r="G189" s="12"/>
    </row>
    <row r="190" spans="1:7" x14ac:dyDescent="0.4">
      <c r="A190" s="6"/>
      <c r="B190" s="6"/>
      <c r="C190" s="6"/>
      <c r="D190" s="6"/>
      <c r="E190" s="13"/>
      <c r="F190" s="6"/>
      <c r="G190" s="11"/>
    </row>
    <row r="191" spans="1:7" ht="20.25" thickBot="1" x14ac:dyDescent="0.45">
      <c r="A191" s="8"/>
      <c r="B191" s="9"/>
      <c r="C191" s="9"/>
      <c r="D191" s="8"/>
      <c r="E191" s="14"/>
      <c r="F191" s="8"/>
      <c r="G191" s="12"/>
    </row>
    <row r="192" spans="1:7" x14ac:dyDescent="0.4">
      <c r="A192" s="6"/>
      <c r="B192" s="6"/>
      <c r="C192" s="6"/>
      <c r="D192" s="6"/>
      <c r="E192" s="6"/>
      <c r="F192" s="6"/>
      <c r="G192" s="15"/>
    </row>
    <row r="193" spans="1:7" ht="20.25" thickBot="1" x14ac:dyDescent="0.45">
      <c r="A193" s="8"/>
      <c r="B193" s="9"/>
      <c r="C193" s="9"/>
      <c r="D193" s="8"/>
      <c r="E193" s="8"/>
      <c r="F193" s="8"/>
      <c r="G193" s="10"/>
    </row>
    <row r="194" spans="1:7" x14ac:dyDescent="0.4">
      <c r="A194" s="6"/>
      <c r="B194" s="6"/>
      <c r="C194" s="6"/>
      <c r="D194" s="6"/>
      <c r="E194" s="6"/>
      <c r="F194" s="6"/>
      <c r="G194" s="11"/>
    </row>
    <row r="195" spans="1:7" ht="20.25" thickBot="1" x14ac:dyDescent="0.45">
      <c r="A195" s="8"/>
      <c r="B195" s="9"/>
      <c r="C195" s="9"/>
      <c r="D195" s="8"/>
      <c r="E195" s="8"/>
      <c r="F195" s="8"/>
      <c r="G195" s="12"/>
    </row>
    <row r="196" spans="1:7" x14ac:dyDescent="0.4">
      <c r="A196" s="6"/>
      <c r="B196" s="6"/>
      <c r="C196" s="6"/>
      <c r="D196" s="6"/>
      <c r="E196" s="6"/>
      <c r="F196" s="6"/>
      <c r="G196" s="11"/>
    </row>
    <row r="197" spans="1:7" ht="20.25" thickBot="1" x14ac:dyDescent="0.45">
      <c r="A197" s="8"/>
      <c r="B197" s="9"/>
      <c r="C197" s="9"/>
      <c r="D197" s="8"/>
      <c r="E197" s="8"/>
      <c r="F197" s="8"/>
      <c r="G197" s="12"/>
    </row>
    <row r="198" spans="1:7" x14ac:dyDescent="0.4">
      <c r="A198" s="6"/>
      <c r="B198" s="6"/>
      <c r="C198" s="6"/>
      <c r="D198" s="6"/>
      <c r="E198" s="6"/>
      <c r="F198" s="6"/>
      <c r="G198" s="11"/>
    </row>
    <row r="199" spans="1:7" ht="20.25" thickBot="1" x14ac:dyDescent="0.45">
      <c r="A199" s="8"/>
      <c r="B199" s="9"/>
      <c r="C199" s="9"/>
      <c r="D199" s="8"/>
      <c r="E199" s="8"/>
      <c r="F199" s="8"/>
      <c r="G199" s="12"/>
    </row>
    <row r="200" spans="1:7" x14ac:dyDescent="0.4">
      <c r="A200" s="6"/>
      <c r="B200" s="6"/>
      <c r="C200" s="6"/>
      <c r="D200" s="6"/>
      <c r="E200" s="6"/>
      <c r="F200" s="6"/>
      <c r="G200" s="11"/>
    </row>
    <row r="201" spans="1:7" ht="20.25" thickBot="1" x14ac:dyDescent="0.45">
      <c r="A201" s="8"/>
      <c r="B201" s="9"/>
      <c r="C201" s="9"/>
      <c r="D201" s="8"/>
      <c r="E201" s="8"/>
      <c r="F201" s="8"/>
      <c r="G201" s="12"/>
    </row>
    <row r="202" spans="1:7" x14ac:dyDescent="0.4">
      <c r="A202" s="6"/>
      <c r="B202" s="6"/>
      <c r="C202" s="6"/>
      <c r="D202" s="6"/>
      <c r="E202" s="6"/>
      <c r="F202" s="6"/>
      <c r="G202" s="11"/>
    </row>
    <row r="203" spans="1:7" ht="20.25" thickBot="1" x14ac:dyDescent="0.45">
      <c r="A203" s="8"/>
      <c r="B203" s="9"/>
      <c r="C203" s="9"/>
      <c r="D203" s="8"/>
      <c r="E203" s="8"/>
      <c r="F203" s="8"/>
      <c r="G203" s="12"/>
    </row>
    <row r="204" spans="1:7" x14ac:dyDescent="0.4">
      <c r="A204" s="6"/>
      <c r="B204" s="6"/>
      <c r="C204" s="6"/>
      <c r="D204" s="6"/>
      <c r="E204" s="6"/>
      <c r="F204" s="6"/>
      <c r="G204" s="15"/>
    </row>
    <row r="205" spans="1:7" ht="20.25" thickBot="1" x14ac:dyDescent="0.45">
      <c r="A205" s="8"/>
      <c r="B205" s="9"/>
      <c r="C205" s="9"/>
      <c r="D205" s="8"/>
      <c r="E205" s="8"/>
      <c r="F205" s="8"/>
      <c r="G205" s="10"/>
    </row>
    <row r="206" spans="1:7" x14ac:dyDescent="0.4">
      <c r="A206" s="6"/>
      <c r="B206" s="6"/>
      <c r="C206" s="6"/>
      <c r="D206" s="6"/>
      <c r="E206" s="6"/>
      <c r="F206" s="6"/>
      <c r="G206" s="15"/>
    </row>
    <row r="207" spans="1:7" ht="20.25" thickBot="1" x14ac:dyDescent="0.45">
      <c r="A207" s="8"/>
      <c r="B207" s="9"/>
      <c r="C207" s="9"/>
      <c r="D207" s="8"/>
      <c r="E207" s="8"/>
      <c r="F207" s="8"/>
      <c r="G207" s="10"/>
    </row>
    <row r="208" spans="1:7" x14ac:dyDescent="0.4">
      <c r="A208" s="6"/>
      <c r="B208" s="6"/>
      <c r="C208" s="6"/>
      <c r="D208" s="6"/>
      <c r="E208" s="6"/>
      <c r="F208" s="6"/>
      <c r="G208" s="15"/>
    </row>
    <row r="209" spans="1:7" ht="20.25" thickBot="1" x14ac:dyDescent="0.45">
      <c r="A209" s="8"/>
      <c r="B209" s="9"/>
      <c r="C209" s="9"/>
      <c r="D209" s="8"/>
      <c r="E209" s="8"/>
      <c r="F209" s="8"/>
      <c r="G209" s="10"/>
    </row>
    <row r="210" spans="1:7" x14ac:dyDescent="0.4">
      <c r="A210" s="6"/>
      <c r="B210" s="6"/>
      <c r="C210" s="6"/>
      <c r="D210" s="6"/>
      <c r="E210" s="6"/>
      <c r="F210" s="6"/>
      <c r="G210" s="11"/>
    </row>
    <row r="211" spans="1:7" ht="20.25" thickBot="1" x14ac:dyDescent="0.45">
      <c r="A211" s="8"/>
      <c r="B211" s="9"/>
      <c r="C211" s="9"/>
      <c r="D211" s="8"/>
      <c r="E211" s="8"/>
      <c r="F211" s="8"/>
      <c r="G211" s="12"/>
    </row>
    <row r="212" spans="1:7" x14ac:dyDescent="0.4">
      <c r="A212" s="6"/>
      <c r="B212" s="6"/>
      <c r="C212" s="6"/>
      <c r="D212" s="6"/>
      <c r="E212" s="6"/>
      <c r="F212" s="6"/>
      <c r="G212" s="11"/>
    </row>
    <row r="213" spans="1:7" ht="20.25" thickBot="1" x14ac:dyDescent="0.45">
      <c r="A213" s="8"/>
      <c r="B213" s="9"/>
      <c r="C213" s="9"/>
      <c r="D213" s="8"/>
      <c r="E213" s="8"/>
      <c r="F213" s="8"/>
      <c r="G213" s="12"/>
    </row>
    <row r="214" spans="1:7" x14ac:dyDescent="0.4">
      <c r="A214" s="6"/>
      <c r="B214" s="6"/>
      <c r="C214" s="6"/>
      <c r="D214" s="6"/>
      <c r="E214" s="6"/>
      <c r="F214" s="6"/>
      <c r="G214" s="15"/>
    </row>
    <row r="215" spans="1:7" ht="20.25" thickBot="1" x14ac:dyDescent="0.45">
      <c r="A215" s="8"/>
      <c r="B215" s="9"/>
      <c r="C215" s="9"/>
      <c r="D215" s="8"/>
      <c r="E215" s="8"/>
      <c r="F215" s="8"/>
      <c r="G215" s="10"/>
    </row>
    <row r="216" spans="1:7" x14ac:dyDescent="0.4">
      <c r="A216" s="6"/>
      <c r="B216" s="6"/>
      <c r="C216" s="6"/>
      <c r="D216" s="6"/>
      <c r="E216" s="6"/>
      <c r="F216" s="6"/>
      <c r="G216" s="15"/>
    </row>
    <row r="217" spans="1:7" ht="20.25" thickBot="1" x14ac:dyDescent="0.45">
      <c r="A217" s="8"/>
      <c r="B217" s="9"/>
      <c r="C217" s="9"/>
      <c r="D217" s="8"/>
      <c r="E217" s="8"/>
      <c r="F217" s="8"/>
      <c r="G217" s="10"/>
    </row>
    <row r="218" spans="1:7" x14ac:dyDescent="0.4">
      <c r="A218" s="6"/>
      <c r="B218" s="6"/>
      <c r="C218" s="6"/>
      <c r="D218" s="6"/>
      <c r="E218" s="6"/>
      <c r="F218" s="6"/>
      <c r="G218" s="15"/>
    </row>
    <row r="219" spans="1:7" ht="20.25" thickBot="1" x14ac:dyDescent="0.45">
      <c r="A219" s="8"/>
      <c r="B219" s="9"/>
      <c r="C219" s="9"/>
      <c r="D219" s="8"/>
      <c r="E219" s="8"/>
      <c r="F219" s="8"/>
      <c r="G219" s="10"/>
    </row>
    <row r="220" spans="1:7" x14ac:dyDescent="0.4">
      <c r="A220" s="6"/>
      <c r="B220" s="6"/>
      <c r="C220" s="6"/>
      <c r="D220" s="6"/>
      <c r="E220" s="6"/>
      <c r="F220" s="6"/>
      <c r="G220" s="11"/>
    </row>
    <row r="221" spans="1:7" ht="20.25" thickBot="1" x14ac:dyDescent="0.45">
      <c r="A221" s="8"/>
      <c r="B221" s="9"/>
      <c r="C221" s="9"/>
      <c r="D221" s="8"/>
      <c r="E221" s="8"/>
      <c r="F221" s="8"/>
      <c r="G221" s="12"/>
    </row>
    <row r="222" spans="1:7" x14ac:dyDescent="0.4">
      <c r="A222" s="6"/>
      <c r="B222" s="6"/>
      <c r="C222" s="6"/>
      <c r="D222" s="6"/>
      <c r="E222" s="6"/>
      <c r="F222" s="6"/>
      <c r="G222" s="15"/>
    </row>
    <row r="223" spans="1:7" ht="20.25" thickBot="1" x14ac:dyDescent="0.45">
      <c r="A223" s="8"/>
      <c r="B223" s="9"/>
      <c r="C223" s="9"/>
      <c r="D223" s="8"/>
      <c r="E223" s="8"/>
      <c r="F223" s="8"/>
      <c r="G223" s="10"/>
    </row>
    <row r="224" spans="1:7" x14ac:dyDescent="0.4">
      <c r="A224" s="6"/>
      <c r="B224" s="6"/>
      <c r="C224" s="6"/>
      <c r="D224" s="6"/>
      <c r="E224" s="6"/>
      <c r="F224" s="6"/>
      <c r="G224" s="11"/>
    </row>
    <row r="225" spans="1:7" ht="20.25" thickBot="1" x14ac:dyDescent="0.45">
      <c r="A225" s="8"/>
      <c r="B225" s="9"/>
      <c r="C225" s="9"/>
      <c r="D225" s="8"/>
      <c r="E225" s="8"/>
      <c r="F225" s="8"/>
      <c r="G225" s="12"/>
    </row>
    <row r="226" spans="1:7" x14ac:dyDescent="0.4">
      <c r="A226" s="6"/>
      <c r="B226" s="6"/>
      <c r="C226" s="6"/>
      <c r="D226" s="6"/>
      <c r="E226" s="6"/>
      <c r="F226" s="6"/>
      <c r="G226" s="15"/>
    </row>
    <row r="227" spans="1:7" ht="20.25" thickBot="1" x14ac:dyDescent="0.45">
      <c r="A227" s="8"/>
      <c r="B227" s="9"/>
      <c r="C227" s="9"/>
      <c r="D227" s="8"/>
      <c r="E227" s="8"/>
      <c r="F227" s="8"/>
      <c r="G227" s="10"/>
    </row>
    <row r="228" spans="1:7" x14ac:dyDescent="0.4">
      <c r="A228" s="6"/>
      <c r="B228" s="6"/>
      <c r="C228" s="6"/>
      <c r="D228" s="6"/>
      <c r="E228" s="6"/>
      <c r="F228" s="6"/>
      <c r="G228" s="15"/>
    </row>
    <row r="229" spans="1:7" ht="20.25" thickBot="1" x14ac:dyDescent="0.45">
      <c r="A229" s="8"/>
      <c r="B229" s="9"/>
      <c r="C229" s="9"/>
      <c r="D229" s="8"/>
      <c r="E229" s="8"/>
      <c r="F229" s="8"/>
      <c r="G229" s="10"/>
    </row>
    <row r="230" spans="1:7" x14ac:dyDescent="0.4">
      <c r="A230" s="6"/>
      <c r="B230" s="6"/>
      <c r="C230" s="6"/>
      <c r="D230" s="6"/>
      <c r="E230" s="6"/>
      <c r="F230" s="6"/>
      <c r="G230" s="11"/>
    </row>
    <row r="231" spans="1:7" ht="20.25" thickBot="1" x14ac:dyDescent="0.45">
      <c r="A231" s="8"/>
      <c r="B231" s="9"/>
      <c r="C231" s="9"/>
      <c r="D231" s="8"/>
      <c r="E231" s="8"/>
      <c r="F231" s="8"/>
      <c r="G231" s="12"/>
    </row>
    <row r="232" spans="1:7" x14ac:dyDescent="0.4">
      <c r="A232" s="6"/>
      <c r="B232" s="6"/>
      <c r="C232" s="6"/>
      <c r="D232" s="6"/>
      <c r="E232" s="6"/>
      <c r="F232" s="6"/>
      <c r="G232" s="15"/>
    </row>
    <row r="233" spans="1:7" ht="20.25" thickBot="1" x14ac:dyDescent="0.45">
      <c r="A233" s="8"/>
      <c r="B233" s="9"/>
      <c r="C233" s="9"/>
      <c r="D233" s="8"/>
      <c r="E233" s="8"/>
      <c r="F233" s="8"/>
      <c r="G233" s="10"/>
    </row>
    <row r="234" spans="1:7" x14ac:dyDescent="0.4">
      <c r="A234" s="6"/>
      <c r="B234" s="6"/>
      <c r="C234" s="6"/>
      <c r="D234" s="6"/>
      <c r="E234" s="6"/>
      <c r="F234" s="6"/>
      <c r="G234" s="11"/>
    </row>
    <row r="235" spans="1:7" ht="20.25" thickBot="1" x14ac:dyDescent="0.45">
      <c r="A235" s="8"/>
      <c r="B235" s="9"/>
      <c r="C235" s="9"/>
      <c r="D235" s="8"/>
      <c r="E235" s="8"/>
      <c r="F235" s="8"/>
      <c r="G235" s="12"/>
    </row>
    <row r="236" spans="1:7" x14ac:dyDescent="0.4">
      <c r="A236" s="6"/>
      <c r="B236" s="6"/>
      <c r="C236" s="6"/>
      <c r="D236" s="6"/>
      <c r="E236" s="6"/>
      <c r="F236" s="6"/>
      <c r="G236" s="11"/>
    </row>
    <row r="237" spans="1:7" ht="20.25" thickBot="1" x14ac:dyDescent="0.45">
      <c r="A237" s="8"/>
      <c r="B237" s="9"/>
      <c r="C237" s="9"/>
      <c r="D237" s="8"/>
      <c r="E237" s="8"/>
      <c r="F237" s="8"/>
      <c r="G237" s="12"/>
    </row>
    <row r="238" spans="1:7" x14ac:dyDescent="0.4">
      <c r="A238" s="6"/>
      <c r="B238" s="6"/>
      <c r="C238" s="6"/>
      <c r="D238" s="6"/>
      <c r="E238" s="6"/>
      <c r="F238" s="6"/>
      <c r="G238" s="15"/>
    </row>
    <row r="239" spans="1:7" ht="20.25" thickBot="1" x14ac:dyDescent="0.45">
      <c r="A239" s="8"/>
      <c r="B239" s="9"/>
      <c r="C239" s="9"/>
      <c r="D239" s="8"/>
      <c r="E239" s="8"/>
      <c r="F239" s="8"/>
      <c r="G239" s="10"/>
    </row>
    <row r="240" spans="1:7" x14ac:dyDescent="0.4">
      <c r="A240" s="6"/>
      <c r="B240" s="6"/>
      <c r="C240" s="6"/>
      <c r="D240" s="6"/>
      <c r="E240" s="6"/>
      <c r="F240" s="6"/>
      <c r="G240" s="11"/>
    </row>
    <row r="241" spans="1:7" ht="20.25" thickBot="1" x14ac:dyDescent="0.45">
      <c r="A241" s="8"/>
      <c r="B241" s="9"/>
      <c r="C241" s="9"/>
      <c r="D241" s="8"/>
      <c r="E241" s="8"/>
      <c r="F241" s="8"/>
      <c r="G241" s="12"/>
    </row>
    <row r="242" spans="1:7" x14ac:dyDescent="0.4">
      <c r="A242" s="6"/>
      <c r="B242" s="6"/>
      <c r="C242" s="6"/>
      <c r="D242" s="6"/>
      <c r="E242" s="6"/>
      <c r="F242" s="6"/>
      <c r="G242" s="11"/>
    </row>
    <row r="243" spans="1:7" ht="20.25" thickBot="1" x14ac:dyDescent="0.45">
      <c r="A243" s="8"/>
      <c r="B243" s="9"/>
      <c r="C243" s="9"/>
      <c r="D243" s="8"/>
      <c r="E243" s="8"/>
      <c r="F243" s="8"/>
      <c r="G243" s="12"/>
    </row>
    <row r="244" spans="1:7" x14ac:dyDescent="0.4">
      <c r="A244" s="6"/>
      <c r="B244" s="6"/>
      <c r="C244" s="6"/>
      <c r="D244" s="6"/>
      <c r="E244" s="6"/>
      <c r="F244" s="6"/>
      <c r="G244" s="15"/>
    </row>
    <row r="245" spans="1:7" ht="20.25" thickBot="1" x14ac:dyDescent="0.45">
      <c r="A245" s="8"/>
      <c r="B245" s="9"/>
      <c r="C245" s="9"/>
      <c r="D245" s="8"/>
      <c r="E245" s="8"/>
      <c r="F245" s="8"/>
      <c r="G245" s="10"/>
    </row>
    <row r="246" spans="1:7" x14ac:dyDescent="0.4">
      <c r="A246" s="6"/>
      <c r="B246" s="6"/>
      <c r="C246" s="6"/>
      <c r="D246" s="6"/>
      <c r="E246" s="6"/>
      <c r="F246" s="6"/>
      <c r="G246" s="11"/>
    </row>
    <row r="247" spans="1:7" ht="20.25" thickBot="1" x14ac:dyDescent="0.45">
      <c r="A247" s="8"/>
      <c r="B247" s="9"/>
      <c r="C247" s="9"/>
      <c r="D247" s="8"/>
      <c r="E247" s="8"/>
      <c r="F247" s="8"/>
      <c r="G247" s="12"/>
    </row>
    <row r="248" spans="1:7" x14ac:dyDescent="0.4">
      <c r="A248" s="6"/>
      <c r="B248" s="6"/>
      <c r="C248" s="6"/>
      <c r="D248" s="6"/>
      <c r="E248" s="6"/>
      <c r="F248" s="6"/>
      <c r="G248" s="11"/>
    </row>
    <row r="249" spans="1:7" ht="20.25" thickBot="1" x14ac:dyDescent="0.45">
      <c r="A249" s="8"/>
      <c r="B249" s="9"/>
      <c r="C249" s="9"/>
      <c r="D249" s="8"/>
      <c r="E249" s="8"/>
      <c r="F249" s="8"/>
      <c r="G249" s="12"/>
    </row>
    <row r="250" spans="1:7" x14ac:dyDescent="0.4">
      <c r="A250" s="6"/>
      <c r="B250" s="6"/>
      <c r="C250" s="6"/>
      <c r="D250" s="6"/>
      <c r="E250" s="6"/>
      <c r="F250" s="6"/>
      <c r="G250" s="11"/>
    </row>
    <row r="251" spans="1:7" ht="20.25" thickBot="1" x14ac:dyDescent="0.45">
      <c r="A251" s="8"/>
      <c r="B251" s="9"/>
      <c r="C251" s="9"/>
      <c r="D251" s="8"/>
      <c r="E251" s="8"/>
      <c r="F251" s="8"/>
      <c r="G251" s="12"/>
    </row>
    <row r="252" spans="1:7" x14ac:dyDescent="0.4">
      <c r="A252" s="6"/>
      <c r="B252" s="6"/>
      <c r="C252" s="6"/>
      <c r="D252" s="6"/>
      <c r="E252" s="6"/>
      <c r="F252" s="6"/>
      <c r="G252" s="15"/>
    </row>
    <row r="253" spans="1:7" ht="20.25" thickBot="1" x14ac:dyDescent="0.45">
      <c r="A253" s="8"/>
      <c r="B253" s="9"/>
      <c r="C253" s="9"/>
      <c r="D253" s="8"/>
      <c r="E253" s="8"/>
      <c r="F253" s="8"/>
      <c r="G253" s="10"/>
    </row>
    <row r="254" spans="1:7" x14ac:dyDescent="0.4">
      <c r="A254" s="6"/>
      <c r="B254" s="6"/>
      <c r="C254" s="6"/>
      <c r="D254" s="6"/>
      <c r="E254" s="6"/>
      <c r="F254" s="6"/>
      <c r="G254" s="15"/>
    </row>
    <row r="255" spans="1:7" ht="20.25" thickBot="1" x14ac:dyDescent="0.45">
      <c r="A255" s="8"/>
      <c r="B255" s="9"/>
      <c r="C255" s="9"/>
      <c r="D255" s="8"/>
      <c r="E255" s="8"/>
      <c r="F255" s="8"/>
      <c r="G255" s="10"/>
    </row>
    <row r="256" spans="1:7" x14ac:dyDescent="0.4">
      <c r="A256" s="6"/>
      <c r="B256" s="6"/>
      <c r="C256" s="6"/>
      <c r="D256" s="6"/>
      <c r="E256" s="6"/>
      <c r="F256" s="6"/>
      <c r="G256" s="11"/>
    </row>
    <row r="257" spans="1:7" ht="20.25" thickBot="1" x14ac:dyDescent="0.45">
      <c r="A257" s="8"/>
      <c r="B257" s="9"/>
      <c r="C257" s="9"/>
      <c r="D257" s="8"/>
      <c r="E257" s="8"/>
      <c r="F257" s="8"/>
      <c r="G257" s="12"/>
    </row>
    <row r="258" spans="1:7" x14ac:dyDescent="0.4">
      <c r="A258" s="6"/>
      <c r="B258" s="6"/>
      <c r="C258" s="6"/>
      <c r="D258" s="6"/>
      <c r="E258" s="6"/>
      <c r="F258" s="6"/>
      <c r="G258" s="15"/>
    </row>
    <row r="259" spans="1:7" ht="20.25" thickBot="1" x14ac:dyDescent="0.45">
      <c r="A259" s="8"/>
      <c r="B259" s="9"/>
      <c r="C259" s="9"/>
      <c r="D259" s="8"/>
      <c r="E259" s="8"/>
      <c r="F259" s="8"/>
      <c r="G259" s="10"/>
    </row>
    <row r="260" spans="1:7" x14ac:dyDescent="0.4">
      <c r="A260" s="6"/>
      <c r="B260" s="6"/>
      <c r="C260" s="6"/>
      <c r="D260" s="6"/>
      <c r="E260" s="6"/>
      <c r="F260" s="6"/>
      <c r="G260" s="15"/>
    </row>
    <row r="261" spans="1:7" ht="20.25" thickBot="1" x14ac:dyDescent="0.45">
      <c r="A261" s="8"/>
      <c r="B261" s="9"/>
      <c r="C261" s="9"/>
      <c r="D261" s="8"/>
      <c r="E261" s="8"/>
      <c r="F261" s="8"/>
      <c r="G261" s="10"/>
    </row>
    <row r="262" spans="1:7" x14ac:dyDescent="0.4">
      <c r="A262" s="6"/>
      <c r="B262" s="6"/>
      <c r="C262" s="6"/>
      <c r="D262" s="6"/>
      <c r="E262" s="6"/>
      <c r="F262" s="6"/>
      <c r="G262" s="15"/>
    </row>
    <row r="263" spans="1:7" ht="20.25" thickBot="1" x14ac:dyDescent="0.45">
      <c r="A263" s="8"/>
      <c r="B263" s="9"/>
      <c r="C263" s="9"/>
      <c r="D263" s="8"/>
      <c r="E263" s="8"/>
      <c r="F263" s="8"/>
      <c r="G263" s="10"/>
    </row>
    <row r="264" spans="1:7" x14ac:dyDescent="0.4">
      <c r="A264" s="6"/>
      <c r="B264" s="6"/>
      <c r="C264" s="6"/>
      <c r="D264" s="6"/>
      <c r="E264" s="6"/>
      <c r="F264" s="6"/>
      <c r="G264" s="11"/>
    </row>
    <row r="265" spans="1:7" ht="20.25" thickBot="1" x14ac:dyDescent="0.45">
      <c r="A265" s="8"/>
      <c r="B265" s="9"/>
      <c r="C265" s="9"/>
      <c r="D265" s="8"/>
      <c r="E265" s="8"/>
      <c r="F265" s="8"/>
      <c r="G265" s="12"/>
    </row>
    <row r="266" spans="1:7" x14ac:dyDescent="0.4">
      <c r="A266" s="6"/>
      <c r="B266" s="6"/>
      <c r="C266" s="6"/>
      <c r="D266" s="6"/>
      <c r="E266" s="6"/>
      <c r="F266" s="6"/>
      <c r="G266" s="15"/>
    </row>
    <row r="267" spans="1:7" ht="20.25" thickBot="1" x14ac:dyDescent="0.45">
      <c r="A267" s="8"/>
      <c r="B267" s="9"/>
      <c r="C267" s="9"/>
      <c r="D267" s="8"/>
      <c r="E267" s="8"/>
      <c r="F267" s="8"/>
      <c r="G267" s="10"/>
    </row>
    <row r="268" spans="1:7" x14ac:dyDescent="0.4">
      <c r="A268" s="6"/>
      <c r="B268" s="6"/>
      <c r="C268" s="6"/>
      <c r="D268" s="6"/>
      <c r="E268" s="6"/>
      <c r="F268" s="6"/>
      <c r="G268" s="11"/>
    </row>
    <row r="269" spans="1:7" ht="20.25" thickBot="1" x14ac:dyDescent="0.45">
      <c r="A269" s="8"/>
      <c r="B269" s="9"/>
      <c r="C269" s="9"/>
      <c r="D269" s="8"/>
      <c r="E269" s="8"/>
      <c r="F269" s="8"/>
      <c r="G269" s="12"/>
    </row>
  </sheetData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70" r:id="rId3" name="Control 346">
          <controlPr defaultSize="0" r:id="rId4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257175</xdr:colOff>
                <xdr:row>40</xdr:row>
                <xdr:rowOff>66675</xdr:rowOff>
              </to>
            </anchor>
          </controlPr>
        </control>
      </mc:Choice>
      <mc:Fallback>
        <control shapeId="1370" r:id="rId3" name="Control 346"/>
      </mc:Fallback>
    </mc:AlternateContent>
    <mc:AlternateContent xmlns:mc="http://schemas.openxmlformats.org/markup-compatibility/2006">
      <mc:Choice Requires="x14">
        <control shapeId="1369" r:id="rId5" name="Control 345">
          <controlPr defaultSize="0" r:id="rId4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39</xdr:row>
                <xdr:rowOff>57150</xdr:rowOff>
              </to>
            </anchor>
          </controlPr>
        </control>
      </mc:Choice>
      <mc:Fallback>
        <control shapeId="1369" r:id="rId5" name="Control 345"/>
      </mc:Fallback>
    </mc:AlternateContent>
    <mc:AlternateContent xmlns:mc="http://schemas.openxmlformats.org/markup-compatibility/2006">
      <mc:Choice Requires="x14">
        <control shapeId="1368" r:id="rId6" name="Control 344">
          <controlPr defaultSize="0" r:id="rId4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257175</xdr:colOff>
                <xdr:row>38</xdr:row>
                <xdr:rowOff>66675</xdr:rowOff>
              </to>
            </anchor>
          </controlPr>
        </control>
      </mc:Choice>
      <mc:Fallback>
        <control shapeId="1368" r:id="rId6" name="Control 344"/>
      </mc:Fallback>
    </mc:AlternateContent>
    <mc:AlternateContent xmlns:mc="http://schemas.openxmlformats.org/markup-compatibility/2006">
      <mc:Choice Requires="x14">
        <control shapeId="1367" r:id="rId7" name="Control 343">
          <controlPr defaultSize="0" r:id="rId4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37</xdr:row>
                <xdr:rowOff>57150</xdr:rowOff>
              </to>
            </anchor>
          </controlPr>
        </control>
      </mc:Choice>
      <mc:Fallback>
        <control shapeId="1367" r:id="rId7" name="Control 343"/>
      </mc:Fallback>
    </mc:AlternateContent>
    <mc:AlternateContent xmlns:mc="http://schemas.openxmlformats.org/markup-compatibility/2006">
      <mc:Choice Requires="x14">
        <control shapeId="1366" r:id="rId8" name="Control 342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36</xdr:row>
                <xdr:rowOff>66675</xdr:rowOff>
              </to>
            </anchor>
          </controlPr>
        </control>
      </mc:Choice>
      <mc:Fallback>
        <control shapeId="1366" r:id="rId8" name="Control 342"/>
      </mc:Fallback>
    </mc:AlternateContent>
    <mc:AlternateContent xmlns:mc="http://schemas.openxmlformats.org/markup-compatibility/2006">
      <mc:Choice Requires="x14">
        <control shapeId="1365" r:id="rId9" name="Control 341">
          <controlPr defaultSize="0" r:id="rId4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35</xdr:row>
                <xdr:rowOff>57150</xdr:rowOff>
              </to>
            </anchor>
          </controlPr>
        </control>
      </mc:Choice>
      <mc:Fallback>
        <control shapeId="1365" r:id="rId9" name="Control 341"/>
      </mc:Fallback>
    </mc:AlternateContent>
    <mc:AlternateContent xmlns:mc="http://schemas.openxmlformats.org/markup-compatibility/2006">
      <mc:Choice Requires="x14">
        <control shapeId="1364" r:id="rId10" name="Control 340">
          <controlPr defaultSize="0" r:id="rId4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257175</xdr:colOff>
                <xdr:row>34</xdr:row>
                <xdr:rowOff>66675</xdr:rowOff>
              </to>
            </anchor>
          </controlPr>
        </control>
      </mc:Choice>
      <mc:Fallback>
        <control shapeId="1364" r:id="rId10" name="Control 340"/>
      </mc:Fallback>
    </mc:AlternateContent>
    <mc:AlternateContent xmlns:mc="http://schemas.openxmlformats.org/markup-compatibility/2006">
      <mc:Choice Requires="x14">
        <control shapeId="1363" r:id="rId11" name="Control 339">
          <controlPr defaultSize="0" r:id="rId4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33</xdr:row>
                <xdr:rowOff>57150</xdr:rowOff>
              </to>
            </anchor>
          </controlPr>
        </control>
      </mc:Choice>
      <mc:Fallback>
        <control shapeId="1363" r:id="rId11" name="Control 339"/>
      </mc:Fallback>
    </mc:AlternateContent>
    <mc:AlternateContent xmlns:mc="http://schemas.openxmlformats.org/markup-compatibility/2006">
      <mc:Choice Requires="x14">
        <control shapeId="1362" r:id="rId12" name="Control 338">
          <controlPr defaultSize="0" r:id="rId4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66675</xdr:rowOff>
              </to>
            </anchor>
          </controlPr>
        </control>
      </mc:Choice>
      <mc:Fallback>
        <control shapeId="1362" r:id="rId12" name="Control 338"/>
      </mc:Fallback>
    </mc:AlternateContent>
    <mc:AlternateContent xmlns:mc="http://schemas.openxmlformats.org/markup-compatibility/2006">
      <mc:Choice Requires="x14">
        <control shapeId="1361" r:id="rId13" name="Control 337">
          <controlPr defaultSize="0" r:id="rId4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30</xdr:row>
                <xdr:rowOff>314325</xdr:rowOff>
              </to>
            </anchor>
          </controlPr>
        </control>
      </mc:Choice>
      <mc:Fallback>
        <control shapeId="1361" r:id="rId13" name="Control 337"/>
      </mc:Fallback>
    </mc:AlternateContent>
    <mc:AlternateContent xmlns:mc="http://schemas.openxmlformats.org/markup-compatibility/2006">
      <mc:Choice Requires="x14">
        <control shapeId="1360" r:id="rId14" name="Control 336">
          <controlPr defaultSize="0" r:id="rId4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257175</xdr:colOff>
                <xdr:row>30</xdr:row>
                <xdr:rowOff>66675</xdr:rowOff>
              </to>
            </anchor>
          </controlPr>
        </control>
      </mc:Choice>
      <mc:Fallback>
        <control shapeId="1360" r:id="rId14" name="Control 336"/>
      </mc:Fallback>
    </mc:AlternateContent>
    <mc:AlternateContent xmlns:mc="http://schemas.openxmlformats.org/markup-compatibility/2006">
      <mc:Choice Requires="x14">
        <control shapeId="1359" r:id="rId15" name="Control 335">
          <controlPr defaultSize="0" r:id="rId4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29</xdr:row>
                <xdr:rowOff>57150</xdr:rowOff>
              </to>
            </anchor>
          </controlPr>
        </control>
      </mc:Choice>
      <mc:Fallback>
        <control shapeId="1359" r:id="rId15" name="Control 335"/>
      </mc:Fallback>
    </mc:AlternateContent>
    <mc:AlternateContent xmlns:mc="http://schemas.openxmlformats.org/markup-compatibility/2006">
      <mc:Choice Requires="x14">
        <control shapeId="1358" r:id="rId16" name="Control 334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66675</xdr:rowOff>
              </to>
            </anchor>
          </controlPr>
        </control>
      </mc:Choice>
      <mc:Fallback>
        <control shapeId="1358" r:id="rId16" name="Control 334"/>
      </mc:Fallback>
    </mc:AlternateContent>
    <mc:AlternateContent xmlns:mc="http://schemas.openxmlformats.org/markup-compatibility/2006">
      <mc:Choice Requires="x14">
        <control shapeId="1357" r:id="rId17" name="Control 333">
          <controlPr defaultSize="0" r:id="rId4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27</xdr:row>
                <xdr:rowOff>57150</xdr:rowOff>
              </to>
            </anchor>
          </controlPr>
        </control>
      </mc:Choice>
      <mc:Fallback>
        <control shapeId="1357" r:id="rId17" name="Control 333"/>
      </mc:Fallback>
    </mc:AlternateContent>
    <mc:AlternateContent xmlns:mc="http://schemas.openxmlformats.org/markup-compatibility/2006">
      <mc:Choice Requires="x14">
        <control shapeId="1356" r:id="rId18" name="Control 332">
          <controlPr defaultSize="0" r:id="rId4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257175</xdr:colOff>
                <xdr:row>26</xdr:row>
                <xdr:rowOff>66675</xdr:rowOff>
              </to>
            </anchor>
          </controlPr>
        </control>
      </mc:Choice>
      <mc:Fallback>
        <control shapeId="1356" r:id="rId18" name="Control 332"/>
      </mc:Fallback>
    </mc:AlternateContent>
    <mc:AlternateContent xmlns:mc="http://schemas.openxmlformats.org/markup-compatibility/2006">
      <mc:Choice Requires="x14">
        <control shapeId="1355" r:id="rId19" name="Control 331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57150</xdr:rowOff>
              </to>
            </anchor>
          </controlPr>
        </control>
      </mc:Choice>
      <mc:Fallback>
        <control shapeId="1355" r:id="rId19" name="Control 331"/>
      </mc:Fallback>
    </mc:AlternateContent>
    <mc:AlternateContent xmlns:mc="http://schemas.openxmlformats.org/markup-compatibility/2006">
      <mc:Choice Requires="x14">
        <control shapeId="1354" r:id="rId20" name="Control 330">
          <controlPr defaultSize="0" r:id="rId4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257175</xdr:colOff>
                <xdr:row>24</xdr:row>
                <xdr:rowOff>57150</xdr:rowOff>
              </to>
            </anchor>
          </controlPr>
        </control>
      </mc:Choice>
      <mc:Fallback>
        <control shapeId="1354" r:id="rId20" name="Control 330"/>
      </mc:Fallback>
    </mc:AlternateContent>
    <mc:AlternateContent xmlns:mc="http://schemas.openxmlformats.org/markup-compatibility/2006">
      <mc:Choice Requires="x14">
        <control shapeId="1353" r:id="rId21" name="Control 329">
          <controlPr defaultSize="0" r:id="rId22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38100</xdr:rowOff>
              </to>
            </anchor>
          </controlPr>
        </control>
      </mc:Choice>
      <mc:Fallback>
        <control shapeId="1353" r:id="rId21" name="Control 329"/>
      </mc:Fallback>
    </mc:AlternateContent>
    <mc:AlternateContent xmlns:mc="http://schemas.openxmlformats.org/markup-compatibility/2006">
      <mc:Choice Requires="x14">
        <control shapeId="1352" r:id="rId23" name="Control 328">
          <controlPr defaultSize="0" r:id="rId2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914400</xdr:colOff>
                <xdr:row>14</xdr:row>
                <xdr:rowOff>228600</xdr:rowOff>
              </to>
            </anchor>
          </controlPr>
        </control>
      </mc:Choice>
      <mc:Fallback>
        <control shapeId="1352" r:id="rId23" name="Control 328"/>
      </mc:Fallback>
    </mc:AlternateContent>
    <mc:AlternateContent xmlns:mc="http://schemas.openxmlformats.org/markup-compatibility/2006">
      <mc:Choice Requires="x14">
        <control shapeId="1351" r:id="rId25" name="Control 327">
          <controlPr defaultSize="0" r:id="rId26">
            <anchor moveWithCells="1">
              <from>
                <xdr:col>0</xdr:col>
                <xdr:colOff>0</xdr:colOff>
                <xdr:row>267</xdr:row>
                <xdr:rowOff>0</xdr:rowOff>
              </from>
              <to>
                <xdr:col>0</xdr:col>
                <xdr:colOff>257175</xdr:colOff>
                <xdr:row>268</xdr:row>
                <xdr:rowOff>19050</xdr:rowOff>
              </to>
            </anchor>
          </controlPr>
        </control>
      </mc:Choice>
      <mc:Fallback>
        <control shapeId="1351" r:id="rId25" name="Control 327"/>
      </mc:Fallback>
    </mc:AlternateContent>
    <mc:AlternateContent xmlns:mc="http://schemas.openxmlformats.org/markup-compatibility/2006">
      <mc:Choice Requires="x14">
        <control shapeId="1350" r:id="rId27" name="Control 326">
          <controlPr defaultSize="0" r:id="rId26">
            <anchor moveWithCells="1">
              <from>
                <xdr:col>0</xdr:col>
                <xdr:colOff>0</xdr:colOff>
                <xdr:row>265</xdr:row>
                <xdr:rowOff>0</xdr:rowOff>
              </from>
              <to>
                <xdr:col>0</xdr:col>
                <xdr:colOff>257175</xdr:colOff>
                <xdr:row>266</xdr:row>
                <xdr:rowOff>19050</xdr:rowOff>
              </to>
            </anchor>
          </controlPr>
        </control>
      </mc:Choice>
      <mc:Fallback>
        <control shapeId="1350" r:id="rId27" name="Control 326"/>
      </mc:Fallback>
    </mc:AlternateContent>
    <mc:AlternateContent xmlns:mc="http://schemas.openxmlformats.org/markup-compatibility/2006">
      <mc:Choice Requires="x14">
        <control shapeId="1349" r:id="rId28" name="Control 325">
          <controlPr defaultSize="0" r:id="rId26">
            <anchor moveWithCells="1">
              <from>
                <xdr:col>0</xdr:col>
                <xdr:colOff>0</xdr:colOff>
                <xdr:row>263</xdr:row>
                <xdr:rowOff>0</xdr:rowOff>
              </from>
              <to>
                <xdr:col>0</xdr:col>
                <xdr:colOff>257175</xdr:colOff>
                <xdr:row>264</xdr:row>
                <xdr:rowOff>19050</xdr:rowOff>
              </to>
            </anchor>
          </controlPr>
        </control>
      </mc:Choice>
      <mc:Fallback>
        <control shapeId="1349" r:id="rId28" name="Control 325"/>
      </mc:Fallback>
    </mc:AlternateContent>
    <mc:AlternateContent xmlns:mc="http://schemas.openxmlformats.org/markup-compatibility/2006">
      <mc:Choice Requires="x14">
        <control shapeId="1348" r:id="rId29" name="Control 324">
          <controlPr defaultSize="0" r:id="rId26">
            <anchor moveWithCells="1">
              <from>
                <xdr:col>0</xdr:col>
                <xdr:colOff>0</xdr:colOff>
                <xdr:row>261</xdr:row>
                <xdr:rowOff>0</xdr:rowOff>
              </from>
              <to>
                <xdr:col>0</xdr:col>
                <xdr:colOff>257175</xdr:colOff>
                <xdr:row>262</xdr:row>
                <xdr:rowOff>19050</xdr:rowOff>
              </to>
            </anchor>
          </controlPr>
        </control>
      </mc:Choice>
      <mc:Fallback>
        <control shapeId="1348" r:id="rId29" name="Control 324"/>
      </mc:Fallback>
    </mc:AlternateContent>
    <mc:AlternateContent xmlns:mc="http://schemas.openxmlformats.org/markup-compatibility/2006">
      <mc:Choice Requires="x14">
        <control shapeId="1347" r:id="rId30" name="Control 323">
          <controlPr defaultSize="0" r:id="rId26">
            <anchor moveWithCells="1">
              <from>
                <xdr:col>0</xdr:col>
                <xdr:colOff>0</xdr:colOff>
                <xdr:row>259</xdr:row>
                <xdr:rowOff>0</xdr:rowOff>
              </from>
              <to>
                <xdr:col>0</xdr:col>
                <xdr:colOff>257175</xdr:colOff>
                <xdr:row>260</xdr:row>
                <xdr:rowOff>19050</xdr:rowOff>
              </to>
            </anchor>
          </controlPr>
        </control>
      </mc:Choice>
      <mc:Fallback>
        <control shapeId="1347" r:id="rId30" name="Control 323"/>
      </mc:Fallback>
    </mc:AlternateContent>
    <mc:AlternateContent xmlns:mc="http://schemas.openxmlformats.org/markup-compatibility/2006">
      <mc:Choice Requires="x14">
        <control shapeId="1346" r:id="rId31" name="Control 322">
          <controlPr defaultSize="0" r:id="rId26">
            <anchor moveWithCells="1">
              <from>
                <xdr:col>0</xdr:col>
                <xdr:colOff>0</xdr:colOff>
                <xdr:row>257</xdr:row>
                <xdr:rowOff>0</xdr:rowOff>
              </from>
              <to>
                <xdr:col>0</xdr:col>
                <xdr:colOff>257175</xdr:colOff>
                <xdr:row>258</xdr:row>
                <xdr:rowOff>19050</xdr:rowOff>
              </to>
            </anchor>
          </controlPr>
        </control>
      </mc:Choice>
      <mc:Fallback>
        <control shapeId="1346" r:id="rId31" name="Control 322"/>
      </mc:Fallback>
    </mc:AlternateContent>
    <mc:AlternateContent xmlns:mc="http://schemas.openxmlformats.org/markup-compatibility/2006">
      <mc:Choice Requires="x14">
        <control shapeId="1345" r:id="rId32" name="Control 321">
          <controlPr defaultSize="0" r:id="rId26">
            <anchor moveWithCells="1">
              <from>
                <xdr:col>0</xdr:col>
                <xdr:colOff>0</xdr:colOff>
                <xdr:row>255</xdr:row>
                <xdr:rowOff>0</xdr:rowOff>
              </from>
              <to>
                <xdr:col>0</xdr:col>
                <xdr:colOff>257175</xdr:colOff>
                <xdr:row>256</xdr:row>
                <xdr:rowOff>19050</xdr:rowOff>
              </to>
            </anchor>
          </controlPr>
        </control>
      </mc:Choice>
      <mc:Fallback>
        <control shapeId="1345" r:id="rId32" name="Control 321"/>
      </mc:Fallback>
    </mc:AlternateContent>
    <mc:AlternateContent xmlns:mc="http://schemas.openxmlformats.org/markup-compatibility/2006">
      <mc:Choice Requires="x14">
        <control shapeId="1344" r:id="rId33" name="Control 320">
          <controlPr defaultSize="0" r:id="rId26">
            <anchor moveWithCells="1">
              <from>
                <xdr:col>0</xdr:col>
                <xdr:colOff>0</xdr:colOff>
                <xdr:row>253</xdr:row>
                <xdr:rowOff>0</xdr:rowOff>
              </from>
              <to>
                <xdr:col>0</xdr:col>
                <xdr:colOff>257175</xdr:colOff>
                <xdr:row>254</xdr:row>
                <xdr:rowOff>19050</xdr:rowOff>
              </to>
            </anchor>
          </controlPr>
        </control>
      </mc:Choice>
      <mc:Fallback>
        <control shapeId="1344" r:id="rId33" name="Control 320"/>
      </mc:Fallback>
    </mc:AlternateContent>
    <mc:AlternateContent xmlns:mc="http://schemas.openxmlformats.org/markup-compatibility/2006">
      <mc:Choice Requires="x14">
        <control shapeId="1343" r:id="rId34" name="Control 319">
          <controlPr defaultSize="0" r:id="rId26">
            <anchor moveWithCells="1">
              <from>
                <xdr:col>0</xdr:col>
                <xdr:colOff>0</xdr:colOff>
                <xdr:row>251</xdr:row>
                <xdr:rowOff>0</xdr:rowOff>
              </from>
              <to>
                <xdr:col>0</xdr:col>
                <xdr:colOff>257175</xdr:colOff>
                <xdr:row>252</xdr:row>
                <xdr:rowOff>19050</xdr:rowOff>
              </to>
            </anchor>
          </controlPr>
        </control>
      </mc:Choice>
      <mc:Fallback>
        <control shapeId="1343" r:id="rId34" name="Control 319"/>
      </mc:Fallback>
    </mc:AlternateContent>
    <mc:AlternateContent xmlns:mc="http://schemas.openxmlformats.org/markup-compatibility/2006">
      <mc:Choice Requires="x14">
        <control shapeId="1342" r:id="rId35" name="Control 318">
          <controlPr defaultSize="0" r:id="rId26">
            <anchor moveWithCells="1">
              <from>
                <xdr:col>0</xdr:col>
                <xdr:colOff>0</xdr:colOff>
                <xdr:row>249</xdr:row>
                <xdr:rowOff>0</xdr:rowOff>
              </from>
              <to>
                <xdr:col>0</xdr:col>
                <xdr:colOff>257175</xdr:colOff>
                <xdr:row>250</xdr:row>
                <xdr:rowOff>19050</xdr:rowOff>
              </to>
            </anchor>
          </controlPr>
        </control>
      </mc:Choice>
      <mc:Fallback>
        <control shapeId="1342" r:id="rId35" name="Control 318"/>
      </mc:Fallback>
    </mc:AlternateContent>
    <mc:AlternateContent xmlns:mc="http://schemas.openxmlformats.org/markup-compatibility/2006">
      <mc:Choice Requires="x14">
        <control shapeId="1341" r:id="rId36" name="Control 317">
          <controlPr defaultSize="0" r:id="rId26">
            <anchor moveWithCells="1">
              <from>
                <xdr:col>0</xdr:col>
                <xdr:colOff>0</xdr:colOff>
                <xdr:row>247</xdr:row>
                <xdr:rowOff>0</xdr:rowOff>
              </from>
              <to>
                <xdr:col>0</xdr:col>
                <xdr:colOff>257175</xdr:colOff>
                <xdr:row>248</xdr:row>
                <xdr:rowOff>19050</xdr:rowOff>
              </to>
            </anchor>
          </controlPr>
        </control>
      </mc:Choice>
      <mc:Fallback>
        <control shapeId="1341" r:id="rId36" name="Control 317"/>
      </mc:Fallback>
    </mc:AlternateContent>
    <mc:AlternateContent xmlns:mc="http://schemas.openxmlformats.org/markup-compatibility/2006">
      <mc:Choice Requires="x14">
        <control shapeId="1340" r:id="rId37" name="Control 316">
          <controlPr defaultSize="0" r:id="rId26">
            <anchor moveWithCells="1">
              <from>
                <xdr:col>0</xdr:col>
                <xdr:colOff>0</xdr:colOff>
                <xdr:row>245</xdr:row>
                <xdr:rowOff>0</xdr:rowOff>
              </from>
              <to>
                <xdr:col>0</xdr:col>
                <xdr:colOff>257175</xdr:colOff>
                <xdr:row>246</xdr:row>
                <xdr:rowOff>19050</xdr:rowOff>
              </to>
            </anchor>
          </controlPr>
        </control>
      </mc:Choice>
      <mc:Fallback>
        <control shapeId="1340" r:id="rId37" name="Control 316"/>
      </mc:Fallback>
    </mc:AlternateContent>
    <mc:AlternateContent xmlns:mc="http://schemas.openxmlformats.org/markup-compatibility/2006">
      <mc:Choice Requires="x14">
        <control shapeId="1339" r:id="rId38" name="Control 315">
          <controlPr defaultSize="0" r:id="rId26">
            <anchor moveWithCells="1">
              <from>
                <xdr:col>0</xdr:col>
                <xdr:colOff>0</xdr:colOff>
                <xdr:row>243</xdr:row>
                <xdr:rowOff>0</xdr:rowOff>
              </from>
              <to>
                <xdr:col>0</xdr:col>
                <xdr:colOff>257175</xdr:colOff>
                <xdr:row>244</xdr:row>
                <xdr:rowOff>19050</xdr:rowOff>
              </to>
            </anchor>
          </controlPr>
        </control>
      </mc:Choice>
      <mc:Fallback>
        <control shapeId="1339" r:id="rId38" name="Control 315"/>
      </mc:Fallback>
    </mc:AlternateContent>
    <mc:AlternateContent xmlns:mc="http://schemas.openxmlformats.org/markup-compatibility/2006">
      <mc:Choice Requires="x14">
        <control shapeId="1338" r:id="rId39" name="Control 314">
          <controlPr defaultSize="0" r:id="rId26">
            <anchor moveWithCells="1">
              <from>
                <xdr:col>0</xdr:col>
                <xdr:colOff>0</xdr:colOff>
                <xdr:row>241</xdr:row>
                <xdr:rowOff>0</xdr:rowOff>
              </from>
              <to>
                <xdr:col>0</xdr:col>
                <xdr:colOff>257175</xdr:colOff>
                <xdr:row>242</xdr:row>
                <xdr:rowOff>19050</xdr:rowOff>
              </to>
            </anchor>
          </controlPr>
        </control>
      </mc:Choice>
      <mc:Fallback>
        <control shapeId="1338" r:id="rId39" name="Control 314"/>
      </mc:Fallback>
    </mc:AlternateContent>
    <mc:AlternateContent xmlns:mc="http://schemas.openxmlformats.org/markup-compatibility/2006">
      <mc:Choice Requires="x14">
        <control shapeId="1337" r:id="rId40" name="Control 313">
          <controlPr defaultSize="0" r:id="rId26">
            <anchor moveWithCells="1">
              <from>
                <xdr:col>0</xdr:col>
                <xdr:colOff>0</xdr:colOff>
                <xdr:row>239</xdr:row>
                <xdr:rowOff>0</xdr:rowOff>
              </from>
              <to>
                <xdr:col>0</xdr:col>
                <xdr:colOff>257175</xdr:colOff>
                <xdr:row>240</xdr:row>
                <xdr:rowOff>19050</xdr:rowOff>
              </to>
            </anchor>
          </controlPr>
        </control>
      </mc:Choice>
      <mc:Fallback>
        <control shapeId="1337" r:id="rId40" name="Control 313"/>
      </mc:Fallback>
    </mc:AlternateContent>
    <mc:AlternateContent xmlns:mc="http://schemas.openxmlformats.org/markup-compatibility/2006">
      <mc:Choice Requires="x14">
        <control shapeId="1336" r:id="rId41" name="Control 312">
          <controlPr defaultSize="0" r:id="rId26">
            <anchor moveWithCells="1">
              <from>
                <xdr:col>0</xdr:col>
                <xdr:colOff>0</xdr:colOff>
                <xdr:row>237</xdr:row>
                <xdr:rowOff>0</xdr:rowOff>
              </from>
              <to>
                <xdr:col>0</xdr:col>
                <xdr:colOff>257175</xdr:colOff>
                <xdr:row>238</xdr:row>
                <xdr:rowOff>19050</xdr:rowOff>
              </to>
            </anchor>
          </controlPr>
        </control>
      </mc:Choice>
      <mc:Fallback>
        <control shapeId="1336" r:id="rId41" name="Control 312"/>
      </mc:Fallback>
    </mc:AlternateContent>
    <mc:AlternateContent xmlns:mc="http://schemas.openxmlformats.org/markup-compatibility/2006">
      <mc:Choice Requires="x14">
        <control shapeId="1335" r:id="rId42" name="Control 311">
          <controlPr defaultSize="0" r:id="rId26">
            <anchor moveWithCells="1">
              <from>
                <xdr:col>0</xdr:col>
                <xdr:colOff>0</xdr:colOff>
                <xdr:row>235</xdr:row>
                <xdr:rowOff>0</xdr:rowOff>
              </from>
              <to>
                <xdr:col>0</xdr:col>
                <xdr:colOff>257175</xdr:colOff>
                <xdr:row>236</xdr:row>
                <xdr:rowOff>19050</xdr:rowOff>
              </to>
            </anchor>
          </controlPr>
        </control>
      </mc:Choice>
      <mc:Fallback>
        <control shapeId="1335" r:id="rId42" name="Control 311"/>
      </mc:Fallback>
    </mc:AlternateContent>
    <mc:AlternateContent xmlns:mc="http://schemas.openxmlformats.org/markup-compatibility/2006">
      <mc:Choice Requires="x14">
        <control shapeId="1334" r:id="rId43" name="Control 310">
          <controlPr defaultSize="0" r:id="rId26">
            <anchor moveWithCells="1">
              <from>
                <xdr:col>0</xdr:col>
                <xdr:colOff>0</xdr:colOff>
                <xdr:row>233</xdr:row>
                <xdr:rowOff>0</xdr:rowOff>
              </from>
              <to>
                <xdr:col>0</xdr:col>
                <xdr:colOff>257175</xdr:colOff>
                <xdr:row>234</xdr:row>
                <xdr:rowOff>19050</xdr:rowOff>
              </to>
            </anchor>
          </controlPr>
        </control>
      </mc:Choice>
      <mc:Fallback>
        <control shapeId="1334" r:id="rId43" name="Control 310"/>
      </mc:Fallback>
    </mc:AlternateContent>
    <mc:AlternateContent xmlns:mc="http://schemas.openxmlformats.org/markup-compatibility/2006">
      <mc:Choice Requires="x14">
        <control shapeId="1333" r:id="rId44" name="Control 309">
          <controlPr defaultSize="0" r:id="rId26">
            <anchor moveWithCells="1">
              <from>
                <xdr:col>0</xdr:col>
                <xdr:colOff>0</xdr:colOff>
                <xdr:row>231</xdr:row>
                <xdr:rowOff>0</xdr:rowOff>
              </from>
              <to>
                <xdr:col>0</xdr:col>
                <xdr:colOff>257175</xdr:colOff>
                <xdr:row>232</xdr:row>
                <xdr:rowOff>19050</xdr:rowOff>
              </to>
            </anchor>
          </controlPr>
        </control>
      </mc:Choice>
      <mc:Fallback>
        <control shapeId="1333" r:id="rId44" name="Control 309"/>
      </mc:Fallback>
    </mc:AlternateContent>
    <mc:AlternateContent xmlns:mc="http://schemas.openxmlformats.org/markup-compatibility/2006">
      <mc:Choice Requires="x14">
        <control shapeId="1332" r:id="rId45" name="Control 308">
          <controlPr defaultSize="0" r:id="rId26">
            <anchor moveWithCells="1">
              <from>
                <xdr:col>0</xdr:col>
                <xdr:colOff>0</xdr:colOff>
                <xdr:row>229</xdr:row>
                <xdr:rowOff>0</xdr:rowOff>
              </from>
              <to>
                <xdr:col>0</xdr:col>
                <xdr:colOff>257175</xdr:colOff>
                <xdr:row>230</xdr:row>
                <xdr:rowOff>19050</xdr:rowOff>
              </to>
            </anchor>
          </controlPr>
        </control>
      </mc:Choice>
      <mc:Fallback>
        <control shapeId="1332" r:id="rId45" name="Control 308"/>
      </mc:Fallback>
    </mc:AlternateContent>
    <mc:AlternateContent xmlns:mc="http://schemas.openxmlformats.org/markup-compatibility/2006">
      <mc:Choice Requires="x14">
        <control shapeId="1331" r:id="rId46" name="Control 307">
          <controlPr defaultSize="0" r:id="rId26">
            <anchor moveWithCells="1">
              <from>
                <xdr:col>0</xdr:col>
                <xdr:colOff>0</xdr:colOff>
                <xdr:row>227</xdr:row>
                <xdr:rowOff>0</xdr:rowOff>
              </from>
              <to>
                <xdr:col>0</xdr:col>
                <xdr:colOff>257175</xdr:colOff>
                <xdr:row>228</xdr:row>
                <xdr:rowOff>19050</xdr:rowOff>
              </to>
            </anchor>
          </controlPr>
        </control>
      </mc:Choice>
      <mc:Fallback>
        <control shapeId="1331" r:id="rId46" name="Control 307"/>
      </mc:Fallback>
    </mc:AlternateContent>
    <mc:AlternateContent xmlns:mc="http://schemas.openxmlformats.org/markup-compatibility/2006">
      <mc:Choice Requires="x14">
        <control shapeId="1330" r:id="rId47" name="Control 306">
          <controlPr defaultSize="0" r:id="rId26">
            <anchor moveWithCells="1">
              <from>
                <xdr:col>0</xdr:col>
                <xdr:colOff>0</xdr:colOff>
                <xdr:row>225</xdr:row>
                <xdr:rowOff>0</xdr:rowOff>
              </from>
              <to>
                <xdr:col>0</xdr:col>
                <xdr:colOff>257175</xdr:colOff>
                <xdr:row>226</xdr:row>
                <xdr:rowOff>19050</xdr:rowOff>
              </to>
            </anchor>
          </controlPr>
        </control>
      </mc:Choice>
      <mc:Fallback>
        <control shapeId="1330" r:id="rId47" name="Control 306"/>
      </mc:Fallback>
    </mc:AlternateContent>
    <mc:AlternateContent xmlns:mc="http://schemas.openxmlformats.org/markup-compatibility/2006">
      <mc:Choice Requires="x14">
        <control shapeId="1329" r:id="rId48" name="Control 305">
          <controlPr defaultSize="0" r:id="rId26">
            <anchor moveWithCells="1">
              <from>
                <xdr:col>0</xdr:col>
                <xdr:colOff>0</xdr:colOff>
                <xdr:row>223</xdr:row>
                <xdr:rowOff>0</xdr:rowOff>
              </from>
              <to>
                <xdr:col>0</xdr:col>
                <xdr:colOff>257175</xdr:colOff>
                <xdr:row>224</xdr:row>
                <xdr:rowOff>19050</xdr:rowOff>
              </to>
            </anchor>
          </controlPr>
        </control>
      </mc:Choice>
      <mc:Fallback>
        <control shapeId="1329" r:id="rId48" name="Control 305"/>
      </mc:Fallback>
    </mc:AlternateContent>
    <mc:AlternateContent xmlns:mc="http://schemas.openxmlformats.org/markup-compatibility/2006">
      <mc:Choice Requires="x14">
        <control shapeId="1328" r:id="rId49" name="Control 304">
          <controlPr defaultSize="0" r:id="rId26">
            <anchor moveWithCells="1">
              <from>
                <xdr:col>0</xdr:col>
                <xdr:colOff>0</xdr:colOff>
                <xdr:row>221</xdr:row>
                <xdr:rowOff>0</xdr:rowOff>
              </from>
              <to>
                <xdr:col>0</xdr:col>
                <xdr:colOff>257175</xdr:colOff>
                <xdr:row>222</xdr:row>
                <xdr:rowOff>19050</xdr:rowOff>
              </to>
            </anchor>
          </controlPr>
        </control>
      </mc:Choice>
      <mc:Fallback>
        <control shapeId="1328" r:id="rId49" name="Control 304"/>
      </mc:Fallback>
    </mc:AlternateContent>
    <mc:AlternateContent xmlns:mc="http://schemas.openxmlformats.org/markup-compatibility/2006">
      <mc:Choice Requires="x14">
        <control shapeId="1327" r:id="rId50" name="Control 303">
          <controlPr defaultSize="0" r:id="rId26">
            <anchor moveWithCells="1">
              <from>
                <xdr:col>0</xdr:col>
                <xdr:colOff>0</xdr:colOff>
                <xdr:row>219</xdr:row>
                <xdr:rowOff>0</xdr:rowOff>
              </from>
              <to>
                <xdr:col>0</xdr:col>
                <xdr:colOff>257175</xdr:colOff>
                <xdr:row>220</xdr:row>
                <xdr:rowOff>19050</xdr:rowOff>
              </to>
            </anchor>
          </controlPr>
        </control>
      </mc:Choice>
      <mc:Fallback>
        <control shapeId="1327" r:id="rId50" name="Control 303"/>
      </mc:Fallback>
    </mc:AlternateContent>
    <mc:AlternateContent xmlns:mc="http://schemas.openxmlformats.org/markup-compatibility/2006">
      <mc:Choice Requires="x14">
        <control shapeId="1326" r:id="rId51" name="Control 302">
          <controlPr defaultSize="0" r:id="rId26">
            <anchor moveWithCells="1">
              <from>
                <xdr:col>0</xdr:col>
                <xdr:colOff>0</xdr:colOff>
                <xdr:row>217</xdr:row>
                <xdr:rowOff>0</xdr:rowOff>
              </from>
              <to>
                <xdr:col>0</xdr:col>
                <xdr:colOff>257175</xdr:colOff>
                <xdr:row>218</xdr:row>
                <xdr:rowOff>19050</xdr:rowOff>
              </to>
            </anchor>
          </controlPr>
        </control>
      </mc:Choice>
      <mc:Fallback>
        <control shapeId="1326" r:id="rId51" name="Control 302"/>
      </mc:Fallback>
    </mc:AlternateContent>
    <mc:AlternateContent xmlns:mc="http://schemas.openxmlformats.org/markup-compatibility/2006">
      <mc:Choice Requires="x14">
        <control shapeId="1325" r:id="rId52" name="Control 301">
          <controlPr defaultSize="0" r:id="rId26">
            <anchor moveWithCells="1">
              <from>
                <xdr:col>0</xdr:col>
                <xdr:colOff>0</xdr:colOff>
                <xdr:row>215</xdr:row>
                <xdr:rowOff>0</xdr:rowOff>
              </from>
              <to>
                <xdr:col>0</xdr:col>
                <xdr:colOff>257175</xdr:colOff>
                <xdr:row>216</xdr:row>
                <xdr:rowOff>19050</xdr:rowOff>
              </to>
            </anchor>
          </controlPr>
        </control>
      </mc:Choice>
      <mc:Fallback>
        <control shapeId="1325" r:id="rId52" name="Control 301"/>
      </mc:Fallback>
    </mc:AlternateContent>
    <mc:AlternateContent xmlns:mc="http://schemas.openxmlformats.org/markup-compatibility/2006">
      <mc:Choice Requires="x14">
        <control shapeId="1324" r:id="rId53" name="Control 300">
          <controlPr defaultSize="0" r:id="rId26">
            <anchor moveWithCells="1">
              <from>
                <xdr:col>0</xdr:col>
                <xdr:colOff>0</xdr:colOff>
                <xdr:row>213</xdr:row>
                <xdr:rowOff>0</xdr:rowOff>
              </from>
              <to>
                <xdr:col>0</xdr:col>
                <xdr:colOff>257175</xdr:colOff>
                <xdr:row>214</xdr:row>
                <xdr:rowOff>19050</xdr:rowOff>
              </to>
            </anchor>
          </controlPr>
        </control>
      </mc:Choice>
      <mc:Fallback>
        <control shapeId="1324" r:id="rId53" name="Control 300"/>
      </mc:Fallback>
    </mc:AlternateContent>
    <mc:AlternateContent xmlns:mc="http://schemas.openxmlformats.org/markup-compatibility/2006">
      <mc:Choice Requires="x14">
        <control shapeId="1323" r:id="rId54" name="Control 299">
          <controlPr defaultSize="0" r:id="rId26">
            <anchor moveWithCells="1">
              <from>
                <xdr:col>0</xdr:col>
                <xdr:colOff>0</xdr:colOff>
                <xdr:row>211</xdr:row>
                <xdr:rowOff>0</xdr:rowOff>
              </from>
              <to>
                <xdr:col>0</xdr:col>
                <xdr:colOff>257175</xdr:colOff>
                <xdr:row>212</xdr:row>
                <xdr:rowOff>19050</xdr:rowOff>
              </to>
            </anchor>
          </controlPr>
        </control>
      </mc:Choice>
      <mc:Fallback>
        <control shapeId="1323" r:id="rId54" name="Control 299"/>
      </mc:Fallback>
    </mc:AlternateContent>
    <mc:AlternateContent xmlns:mc="http://schemas.openxmlformats.org/markup-compatibility/2006">
      <mc:Choice Requires="x14">
        <control shapeId="1322" r:id="rId55" name="Control 298">
          <controlPr defaultSize="0" r:id="rId26">
            <anchor moveWithCells="1">
              <from>
                <xdr:col>0</xdr:col>
                <xdr:colOff>0</xdr:colOff>
                <xdr:row>209</xdr:row>
                <xdr:rowOff>0</xdr:rowOff>
              </from>
              <to>
                <xdr:col>0</xdr:col>
                <xdr:colOff>257175</xdr:colOff>
                <xdr:row>210</xdr:row>
                <xdr:rowOff>19050</xdr:rowOff>
              </to>
            </anchor>
          </controlPr>
        </control>
      </mc:Choice>
      <mc:Fallback>
        <control shapeId="1322" r:id="rId55" name="Control 298"/>
      </mc:Fallback>
    </mc:AlternateContent>
    <mc:AlternateContent xmlns:mc="http://schemas.openxmlformats.org/markup-compatibility/2006">
      <mc:Choice Requires="x14">
        <control shapeId="1321" r:id="rId56" name="Control 297">
          <controlPr defaultSize="0" r:id="rId26">
            <anchor moveWithCells="1">
              <from>
                <xdr:col>0</xdr:col>
                <xdr:colOff>0</xdr:colOff>
                <xdr:row>207</xdr:row>
                <xdr:rowOff>0</xdr:rowOff>
              </from>
              <to>
                <xdr:col>0</xdr:col>
                <xdr:colOff>257175</xdr:colOff>
                <xdr:row>208</xdr:row>
                <xdr:rowOff>19050</xdr:rowOff>
              </to>
            </anchor>
          </controlPr>
        </control>
      </mc:Choice>
      <mc:Fallback>
        <control shapeId="1321" r:id="rId56" name="Control 297"/>
      </mc:Fallback>
    </mc:AlternateContent>
    <mc:AlternateContent xmlns:mc="http://schemas.openxmlformats.org/markup-compatibility/2006">
      <mc:Choice Requires="x14">
        <control shapeId="1320" r:id="rId57" name="Control 296">
          <controlPr defaultSize="0" r:id="rId26">
            <anchor moveWithCells="1">
              <from>
                <xdr:col>0</xdr:col>
                <xdr:colOff>0</xdr:colOff>
                <xdr:row>205</xdr:row>
                <xdr:rowOff>0</xdr:rowOff>
              </from>
              <to>
                <xdr:col>0</xdr:col>
                <xdr:colOff>257175</xdr:colOff>
                <xdr:row>206</xdr:row>
                <xdr:rowOff>19050</xdr:rowOff>
              </to>
            </anchor>
          </controlPr>
        </control>
      </mc:Choice>
      <mc:Fallback>
        <control shapeId="1320" r:id="rId57" name="Control 296"/>
      </mc:Fallback>
    </mc:AlternateContent>
    <mc:AlternateContent xmlns:mc="http://schemas.openxmlformats.org/markup-compatibility/2006">
      <mc:Choice Requires="x14">
        <control shapeId="1319" r:id="rId58" name="Control 295">
          <controlPr defaultSize="0" r:id="rId26">
            <anchor moveWithCells="1">
              <from>
                <xdr:col>0</xdr:col>
                <xdr:colOff>0</xdr:colOff>
                <xdr:row>203</xdr:row>
                <xdr:rowOff>0</xdr:rowOff>
              </from>
              <to>
                <xdr:col>0</xdr:col>
                <xdr:colOff>257175</xdr:colOff>
                <xdr:row>204</xdr:row>
                <xdr:rowOff>19050</xdr:rowOff>
              </to>
            </anchor>
          </controlPr>
        </control>
      </mc:Choice>
      <mc:Fallback>
        <control shapeId="1319" r:id="rId58" name="Control 295"/>
      </mc:Fallback>
    </mc:AlternateContent>
    <mc:AlternateContent xmlns:mc="http://schemas.openxmlformats.org/markup-compatibility/2006">
      <mc:Choice Requires="x14">
        <control shapeId="1318" r:id="rId59" name="Control 294">
          <controlPr defaultSize="0" r:id="rId26">
            <anchor moveWithCells="1">
              <from>
                <xdr:col>0</xdr:col>
                <xdr:colOff>0</xdr:colOff>
                <xdr:row>201</xdr:row>
                <xdr:rowOff>0</xdr:rowOff>
              </from>
              <to>
                <xdr:col>0</xdr:col>
                <xdr:colOff>257175</xdr:colOff>
                <xdr:row>202</xdr:row>
                <xdr:rowOff>19050</xdr:rowOff>
              </to>
            </anchor>
          </controlPr>
        </control>
      </mc:Choice>
      <mc:Fallback>
        <control shapeId="1318" r:id="rId59" name="Control 294"/>
      </mc:Fallback>
    </mc:AlternateContent>
    <mc:AlternateContent xmlns:mc="http://schemas.openxmlformats.org/markup-compatibility/2006">
      <mc:Choice Requires="x14">
        <control shapeId="1317" r:id="rId60" name="Control 293">
          <controlPr defaultSize="0" r:id="rId26">
            <anchor moveWithCells="1">
              <from>
                <xdr:col>0</xdr:col>
                <xdr:colOff>0</xdr:colOff>
                <xdr:row>199</xdr:row>
                <xdr:rowOff>0</xdr:rowOff>
              </from>
              <to>
                <xdr:col>0</xdr:col>
                <xdr:colOff>257175</xdr:colOff>
                <xdr:row>200</xdr:row>
                <xdr:rowOff>19050</xdr:rowOff>
              </to>
            </anchor>
          </controlPr>
        </control>
      </mc:Choice>
      <mc:Fallback>
        <control shapeId="1317" r:id="rId60" name="Control 293"/>
      </mc:Fallback>
    </mc:AlternateContent>
    <mc:AlternateContent xmlns:mc="http://schemas.openxmlformats.org/markup-compatibility/2006">
      <mc:Choice Requires="x14">
        <control shapeId="1316" r:id="rId61" name="Control 292">
          <controlPr defaultSize="0" r:id="rId26">
            <anchor moveWithCells="1">
              <from>
                <xdr:col>0</xdr:col>
                <xdr:colOff>0</xdr:colOff>
                <xdr:row>197</xdr:row>
                <xdr:rowOff>0</xdr:rowOff>
              </from>
              <to>
                <xdr:col>0</xdr:col>
                <xdr:colOff>257175</xdr:colOff>
                <xdr:row>198</xdr:row>
                <xdr:rowOff>19050</xdr:rowOff>
              </to>
            </anchor>
          </controlPr>
        </control>
      </mc:Choice>
      <mc:Fallback>
        <control shapeId="1316" r:id="rId61" name="Control 292"/>
      </mc:Fallback>
    </mc:AlternateContent>
    <mc:AlternateContent xmlns:mc="http://schemas.openxmlformats.org/markup-compatibility/2006">
      <mc:Choice Requires="x14">
        <control shapeId="1315" r:id="rId62" name="Control 291">
          <controlPr defaultSize="0" r:id="rId26">
            <anchor moveWithCells="1">
              <from>
                <xdr:col>0</xdr:col>
                <xdr:colOff>0</xdr:colOff>
                <xdr:row>195</xdr:row>
                <xdr:rowOff>0</xdr:rowOff>
              </from>
              <to>
                <xdr:col>0</xdr:col>
                <xdr:colOff>257175</xdr:colOff>
                <xdr:row>196</xdr:row>
                <xdr:rowOff>19050</xdr:rowOff>
              </to>
            </anchor>
          </controlPr>
        </control>
      </mc:Choice>
      <mc:Fallback>
        <control shapeId="1315" r:id="rId62" name="Control 291"/>
      </mc:Fallback>
    </mc:AlternateContent>
    <mc:AlternateContent xmlns:mc="http://schemas.openxmlformats.org/markup-compatibility/2006">
      <mc:Choice Requires="x14">
        <control shapeId="1314" r:id="rId63" name="Control 290">
          <controlPr defaultSize="0" r:id="rId26">
            <anchor moveWithCells="1">
              <from>
                <xdr:col>0</xdr:col>
                <xdr:colOff>0</xdr:colOff>
                <xdr:row>193</xdr:row>
                <xdr:rowOff>0</xdr:rowOff>
              </from>
              <to>
                <xdr:col>0</xdr:col>
                <xdr:colOff>257175</xdr:colOff>
                <xdr:row>194</xdr:row>
                <xdr:rowOff>19050</xdr:rowOff>
              </to>
            </anchor>
          </controlPr>
        </control>
      </mc:Choice>
      <mc:Fallback>
        <control shapeId="1314" r:id="rId63" name="Control 290"/>
      </mc:Fallback>
    </mc:AlternateContent>
    <mc:AlternateContent xmlns:mc="http://schemas.openxmlformats.org/markup-compatibility/2006">
      <mc:Choice Requires="x14">
        <control shapeId="1313" r:id="rId64" name="Control 289">
          <controlPr defaultSize="0" r:id="rId26">
            <anchor moveWithCells="1">
              <from>
                <xdr:col>0</xdr:col>
                <xdr:colOff>0</xdr:colOff>
                <xdr:row>191</xdr:row>
                <xdr:rowOff>0</xdr:rowOff>
              </from>
              <to>
                <xdr:col>0</xdr:col>
                <xdr:colOff>257175</xdr:colOff>
                <xdr:row>192</xdr:row>
                <xdr:rowOff>19050</xdr:rowOff>
              </to>
            </anchor>
          </controlPr>
        </control>
      </mc:Choice>
      <mc:Fallback>
        <control shapeId="1313" r:id="rId64" name="Control 289"/>
      </mc:Fallback>
    </mc:AlternateContent>
    <mc:AlternateContent xmlns:mc="http://schemas.openxmlformats.org/markup-compatibility/2006">
      <mc:Choice Requires="x14">
        <control shapeId="1312" r:id="rId65" name="Control 288">
          <controlPr defaultSize="0" r:id="rId26">
            <anchor moveWithCells="1">
              <from>
                <xdr:col>0</xdr:col>
                <xdr:colOff>0</xdr:colOff>
                <xdr:row>189</xdr:row>
                <xdr:rowOff>0</xdr:rowOff>
              </from>
              <to>
                <xdr:col>0</xdr:col>
                <xdr:colOff>257175</xdr:colOff>
                <xdr:row>190</xdr:row>
                <xdr:rowOff>19050</xdr:rowOff>
              </to>
            </anchor>
          </controlPr>
        </control>
      </mc:Choice>
      <mc:Fallback>
        <control shapeId="1312" r:id="rId65" name="Control 288"/>
      </mc:Fallback>
    </mc:AlternateContent>
    <mc:AlternateContent xmlns:mc="http://schemas.openxmlformats.org/markup-compatibility/2006">
      <mc:Choice Requires="x14">
        <control shapeId="1311" r:id="rId66" name="Control 287">
          <controlPr defaultSize="0" r:id="rId26">
            <anchor moveWithCells="1">
              <from>
                <xdr:col>0</xdr:col>
                <xdr:colOff>0</xdr:colOff>
                <xdr:row>187</xdr:row>
                <xdr:rowOff>0</xdr:rowOff>
              </from>
              <to>
                <xdr:col>0</xdr:col>
                <xdr:colOff>257175</xdr:colOff>
                <xdr:row>188</xdr:row>
                <xdr:rowOff>19050</xdr:rowOff>
              </to>
            </anchor>
          </controlPr>
        </control>
      </mc:Choice>
      <mc:Fallback>
        <control shapeId="1311" r:id="rId66" name="Control 287"/>
      </mc:Fallback>
    </mc:AlternateContent>
    <mc:AlternateContent xmlns:mc="http://schemas.openxmlformats.org/markup-compatibility/2006">
      <mc:Choice Requires="x14">
        <control shapeId="1310" r:id="rId67" name="Control 286">
          <controlPr defaultSize="0" r:id="rId26">
            <anchor moveWithCells="1">
              <from>
                <xdr:col>0</xdr:col>
                <xdr:colOff>0</xdr:colOff>
                <xdr:row>185</xdr:row>
                <xdr:rowOff>0</xdr:rowOff>
              </from>
              <to>
                <xdr:col>0</xdr:col>
                <xdr:colOff>257175</xdr:colOff>
                <xdr:row>186</xdr:row>
                <xdr:rowOff>19050</xdr:rowOff>
              </to>
            </anchor>
          </controlPr>
        </control>
      </mc:Choice>
      <mc:Fallback>
        <control shapeId="1310" r:id="rId67" name="Control 286"/>
      </mc:Fallback>
    </mc:AlternateContent>
    <mc:AlternateContent xmlns:mc="http://schemas.openxmlformats.org/markup-compatibility/2006">
      <mc:Choice Requires="x14">
        <control shapeId="1309" r:id="rId68" name="Control 285">
          <controlPr defaultSize="0" r:id="rId26">
            <anchor moveWithCells="1">
              <from>
                <xdr:col>0</xdr:col>
                <xdr:colOff>0</xdr:colOff>
                <xdr:row>183</xdr:row>
                <xdr:rowOff>0</xdr:rowOff>
              </from>
              <to>
                <xdr:col>0</xdr:col>
                <xdr:colOff>257175</xdr:colOff>
                <xdr:row>184</xdr:row>
                <xdr:rowOff>19050</xdr:rowOff>
              </to>
            </anchor>
          </controlPr>
        </control>
      </mc:Choice>
      <mc:Fallback>
        <control shapeId="1309" r:id="rId68" name="Control 285"/>
      </mc:Fallback>
    </mc:AlternateContent>
    <mc:AlternateContent xmlns:mc="http://schemas.openxmlformats.org/markup-compatibility/2006">
      <mc:Choice Requires="x14">
        <control shapeId="1308" r:id="rId69" name="Control 284">
          <controlPr defaultSize="0" r:id="rId26">
            <anchor moveWithCells="1">
              <from>
                <xdr:col>0</xdr:col>
                <xdr:colOff>0</xdr:colOff>
                <xdr:row>181</xdr:row>
                <xdr:rowOff>0</xdr:rowOff>
              </from>
              <to>
                <xdr:col>0</xdr:col>
                <xdr:colOff>257175</xdr:colOff>
                <xdr:row>182</xdr:row>
                <xdr:rowOff>19050</xdr:rowOff>
              </to>
            </anchor>
          </controlPr>
        </control>
      </mc:Choice>
      <mc:Fallback>
        <control shapeId="1308" r:id="rId69" name="Control 284"/>
      </mc:Fallback>
    </mc:AlternateContent>
    <mc:AlternateContent xmlns:mc="http://schemas.openxmlformats.org/markup-compatibility/2006">
      <mc:Choice Requires="x14">
        <control shapeId="1307" r:id="rId70" name="Control 283">
          <controlPr defaultSize="0" r:id="rId26">
            <anchor moveWithCells="1">
              <from>
                <xdr:col>0</xdr:col>
                <xdr:colOff>0</xdr:colOff>
                <xdr:row>179</xdr:row>
                <xdr:rowOff>0</xdr:rowOff>
              </from>
              <to>
                <xdr:col>0</xdr:col>
                <xdr:colOff>257175</xdr:colOff>
                <xdr:row>180</xdr:row>
                <xdr:rowOff>19050</xdr:rowOff>
              </to>
            </anchor>
          </controlPr>
        </control>
      </mc:Choice>
      <mc:Fallback>
        <control shapeId="1307" r:id="rId70" name="Control 283"/>
      </mc:Fallback>
    </mc:AlternateContent>
    <mc:AlternateContent xmlns:mc="http://schemas.openxmlformats.org/markup-compatibility/2006">
      <mc:Choice Requires="x14">
        <control shapeId="1306" r:id="rId71" name="Control 282">
          <controlPr defaultSize="0" r:id="rId26">
            <anchor moveWithCells="1">
              <from>
                <xdr:col>0</xdr:col>
                <xdr:colOff>0</xdr:colOff>
                <xdr:row>177</xdr:row>
                <xdr:rowOff>0</xdr:rowOff>
              </from>
              <to>
                <xdr:col>0</xdr:col>
                <xdr:colOff>257175</xdr:colOff>
                <xdr:row>178</xdr:row>
                <xdr:rowOff>19050</xdr:rowOff>
              </to>
            </anchor>
          </controlPr>
        </control>
      </mc:Choice>
      <mc:Fallback>
        <control shapeId="1306" r:id="rId71" name="Control 282"/>
      </mc:Fallback>
    </mc:AlternateContent>
    <mc:AlternateContent xmlns:mc="http://schemas.openxmlformats.org/markup-compatibility/2006">
      <mc:Choice Requires="x14">
        <control shapeId="1305" r:id="rId72" name="Control 281">
          <controlPr defaultSize="0" r:id="rId26">
            <anchor moveWithCells="1">
              <from>
                <xdr:col>0</xdr:col>
                <xdr:colOff>0</xdr:colOff>
                <xdr:row>175</xdr:row>
                <xdr:rowOff>0</xdr:rowOff>
              </from>
              <to>
                <xdr:col>0</xdr:col>
                <xdr:colOff>257175</xdr:colOff>
                <xdr:row>176</xdr:row>
                <xdr:rowOff>19050</xdr:rowOff>
              </to>
            </anchor>
          </controlPr>
        </control>
      </mc:Choice>
      <mc:Fallback>
        <control shapeId="1305" r:id="rId72" name="Control 281"/>
      </mc:Fallback>
    </mc:AlternateContent>
    <mc:AlternateContent xmlns:mc="http://schemas.openxmlformats.org/markup-compatibility/2006">
      <mc:Choice Requires="x14">
        <control shapeId="1304" r:id="rId73" name="Control 280">
          <controlPr defaultSize="0" r:id="rId26">
            <anchor moveWithCells="1">
              <from>
                <xdr:col>0</xdr:col>
                <xdr:colOff>0</xdr:colOff>
                <xdr:row>173</xdr:row>
                <xdr:rowOff>0</xdr:rowOff>
              </from>
              <to>
                <xdr:col>0</xdr:col>
                <xdr:colOff>257175</xdr:colOff>
                <xdr:row>174</xdr:row>
                <xdr:rowOff>19050</xdr:rowOff>
              </to>
            </anchor>
          </controlPr>
        </control>
      </mc:Choice>
      <mc:Fallback>
        <control shapeId="1304" r:id="rId73" name="Control 280"/>
      </mc:Fallback>
    </mc:AlternateContent>
    <mc:AlternateContent xmlns:mc="http://schemas.openxmlformats.org/markup-compatibility/2006">
      <mc:Choice Requires="x14">
        <control shapeId="1303" r:id="rId74" name="Control 279">
          <controlPr defaultSize="0" r:id="rId26">
            <anchor moveWithCells="1">
              <from>
                <xdr:col>0</xdr:col>
                <xdr:colOff>0</xdr:colOff>
                <xdr:row>171</xdr:row>
                <xdr:rowOff>0</xdr:rowOff>
              </from>
              <to>
                <xdr:col>0</xdr:col>
                <xdr:colOff>257175</xdr:colOff>
                <xdr:row>172</xdr:row>
                <xdr:rowOff>19050</xdr:rowOff>
              </to>
            </anchor>
          </controlPr>
        </control>
      </mc:Choice>
      <mc:Fallback>
        <control shapeId="1303" r:id="rId74" name="Control 279"/>
      </mc:Fallback>
    </mc:AlternateContent>
    <mc:AlternateContent xmlns:mc="http://schemas.openxmlformats.org/markup-compatibility/2006">
      <mc:Choice Requires="x14">
        <control shapeId="1302" r:id="rId75" name="Control 278">
          <controlPr defaultSize="0" r:id="rId26">
            <anchor moveWithCells="1">
              <from>
                <xdr:col>0</xdr:col>
                <xdr:colOff>0</xdr:colOff>
                <xdr:row>169</xdr:row>
                <xdr:rowOff>0</xdr:rowOff>
              </from>
              <to>
                <xdr:col>0</xdr:col>
                <xdr:colOff>257175</xdr:colOff>
                <xdr:row>170</xdr:row>
                <xdr:rowOff>19050</xdr:rowOff>
              </to>
            </anchor>
          </controlPr>
        </control>
      </mc:Choice>
      <mc:Fallback>
        <control shapeId="1302" r:id="rId75" name="Control 278"/>
      </mc:Fallback>
    </mc:AlternateContent>
    <mc:AlternateContent xmlns:mc="http://schemas.openxmlformats.org/markup-compatibility/2006">
      <mc:Choice Requires="x14">
        <control shapeId="1301" r:id="rId76" name="Control 277">
          <controlPr defaultSize="0" r:id="rId26">
            <anchor moveWithCells="1">
              <from>
                <xdr:col>0</xdr:col>
                <xdr:colOff>0</xdr:colOff>
                <xdr:row>167</xdr:row>
                <xdr:rowOff>0</xdr:rowOff>
              </from>
              <to>
                <xdr:col>0</xdr:col>
                <xdr:colOff>257175</xdr:colOff>
                <xdr:row>168</xdr:row>
                <xdr:rowOff>19050</xdr:rowOff>
              </to>
            </anchor>
          </controlPr>
        </control>
      </mc:Choice>
      <mc:Fallback>
        <control shapeId="1301" r:id="rId76" name="Control 277"/>
      </mc:Fallback>
    </mc:AlternateContent>
    <mc:AlternateContent xmlns:mc="http://schemas.openxmlformats.org/markup-compatibility/2006">
      <mc:Choice Requires="x14">
        <control shapeId="1300" r:id="rId77" name="Control 276">
          <controlPr defaultSize="0" r:id="rId26">
            <anchor moveWithCells="1">
              <from>
                <xdr:col>0</xdr:col>
                <xdr:colOff>0</xdr:colOff>
                <xdr:row>165</xdr:row>
                <xdr:rowOff>0</xdr:rowOff>
              </from>
              <to>
                <xdr:col>0</xdr:col>
                <xdr:colOff>257175</xdr:colOff>
                <xdr:row>166</xdr:row>
                <xdr:rowOff>19050</xdr:rowOff>
              </to>
            </anchor>
          </controlPr>
        </control>
      </mc:Choice>
      <mc:Fallback>
        <control shapeId="1300" r:id="rId77" name="Control 276"/>
      </mc:Fallback>
    </mc:AlternateContent>
    <mc:AlternateContent xmlns:mc="http://schemas.openxmlformats.org/markup-compatibility/2006">
      <mc:Choice Requires="x14">
        <control shapeId="1299" r:id="rId78" name="Control 275">
          <controlPr defaultSize="0" r:id="rId26">
            <anchor moveWithCells="1">
              <from>
                <xdr:col>0</xdr:col>
                <xdr:colOff>0</xdr:colOff>
                <xdr:row>163</xdr:row>
                <xdr:rowOff>0</xdr:rowOff>
              </from>
              <to>
                <xdr:col>0</xdr:col>
                <xdr:colOff>257175</xdr:colOff>
                <xdr:row>164</xdr:row>
                <xdr:rowOff>19050</xdr:rowOff>
              </to>
            </anchor>
          </controlPr>
        </control>
      </mc:Choice>
      <mc:Fallback>
        <control shapeId="1299" r:id="rId78" name="Control 275"/>
      </mc:Fallback>
    </mc:AlternateContent>
    <mc:AlternateContent xmlns:mc="http://schemas.openxmlformats.org/markup-compatibility/2006">
      <mc:Choice Requires="x14">
        <control shapeId="1298" r:id="rId79" name="Control 274">
          <controlPr defaultSize="0" r:id="rId26">
            <anchor moveWithCells="1">
              <from>
                <xdr:col>0</xdr:col>
                <xdr:colOff>0</xdr:colOff>
                <xdr:row>161</xdr:row>
                <xdr:rowOff>0</xdr:rowOff>
              </from>
              <to>
                <xdr:col>0</xdr:col>
                <xdr:colOff>257175</xdr:colOff>
                <xdr:row>162</xdr:row>
                <xdr:rowOff>19050</xdr:rowOff>
              </to>
            </anchor>
          </controlPr>
        </control>
      </mc:Choice>
      <mc:Fallback>
        <control shapeId="1298" r:id="rId79" name="Control 274"/>
      </mc:Fallback>
    </mc:AlternateContent>
    <mc:AlternateContent xmlns:mc="http://schemas.openxmlformats.org/markup-compatibility/2006">
      <mc:Choice Requires="x14">
        <control shapeId="1297" r:id="rId80" name="Control 273">
          <controlPr defaultSize="0" r:id="rId26">
            <anchor moveWithCells="1">
              <from>
                <xdr:col>0</xdr:col>
                <xdr:colOff>0</xdr:colOff>
                <xdr:row>159</xdr:row>
                <xdr:rowOff>0</xdr:rowOff>
              </from>
              <to>
                <xdr:col>0</xdr:col>
                <xdr:colOff>257175</xdr:colOff>
                <xdr:row>160</xdr:row>
                <xdr:rowOff>19050</xdr:rowOff>
              </to>
            </anchor>
          </controlPr>
        </control>
      </mc:Choice>
      <mc:Fallback>
        <control shapeId="1297" r:id="rId80" name="Control 273"/>
      </mc:Fallback>
    </mc:AlternateContent>
    <mc:AlternateContent xmlns:mc="http://schemas.openxmlformats.org/markup-compatibility/2006">
      <mc:Choice Requires="x14">
        <control shapeId="1296" r:id="rId81" name="Control 272">
          <controlPr defaultSize="0" r:id="rId26">
            <anchor moveWithCells="1">
              <from>
                <xdr:col>0</xdr:col>
                <xdr:colOff>0</xdr:colOff>
                <xdr:row>157</xdr:row>
                <xdr:rowOff>0</xdr:rowOff>
              </from>
              <to>
                <xdr:col>0</xdr:col>
                <xdr:colOff>257175</xdr:colOff>
                <xdr:row>158</xdr:row>
                <xdr:rowOff>19050</xdr:rowOff>
              </to>
            </anchor>
          </controlPr>
        </control>
      </mc:Choice>
      <mc:Fallback>
        <control shapeId="1296" r:id="rId81" name="Control 272"/>
      </mc:Fallback>
    </mc:AlternateContent>
    <mc:AlternateContent xmlns:mc="http://schemas.openxmlformats.org/markup-compatibility/2006">
      <mc:Choice Requires="x14">
        <control shapeId="1295" r:id="rId82" name="Control 271">
          <controlPr defaultSize="0" r:id="rId26">
            <anchor moveWithCells="1">
              <from>
                <xdr:col>0</xdr:col>
                <xdr:colOff>0</xdr:colOff>
                <xdr:row>155</xdr:row>
                <xdr:rowOff>0</xdr:rowOff>
              </from>
              <to>
                <xdr:col>0</xdr:col>
                <xdr:colOff>257175</xdr:colOff>
                <xdr:row>156</xdr:row>
                <xdr:rowOff>19050</xdr:rowOff>
              </to>
            </anchor>
          </controlPr>
        </control>
      </mc:Choice>
      <mc:Fallback>
        <control shapeId="1295" r:id="rId82" name="Control 271"/>
      </mc:Fallback>
    </mc:AlternateContent>
    <mc:AlternateContent xmlns:mc="http://schemas.openxmlformats.org/markup-compatibility/2006">
      <mc:Choice Requires="x14">
        <control shapeId="1294" r:id="rId83" name="Control 270">
          <controlPr defaultSize="0" r:id="rId26">
            <anchor moveWithCells="1">
              <from>
                <xdr:col>0</xdr:col>
                <xdr:colOff>0</xdr:colOff>
                <xdr:row>153</xdr:row>
                <xdr:rowOff>0</xdr:rowOff>
              </from>
              <to>
                <xdr:col>0</xdr:col>
                <xdr:colOff>257175</xdr:colOff>
                <xdr:row>154</xdr:row>
                <xdr:rowOff>19050</xdr:rowOff>
              </to>
            </anchor>
          </controlPr>
        </control>
      </mc:Choice>
      <mc:Fallback>
        <control shapeId="1294" r:id="rId83" name="Control 270"/>
      </mc:Fallback>
    </mc:AlternateContent>
    <mc:AlternateContent xmlns:mc="http://schemas.openxmlformats.org/markup-compatibility/2006">
      <mc:Choice Requires="x14">
        <control shapeId="1293" r:id="rId84" name="Control 269">
          <controlPr defaultSize="0" r:id="rId26">
            <anchor moveWithCells="1">
              <from>
                <xdr:col>0</xdr:col>
                <xdr:colOff>0</xdr:colOff>
                <xdr:row>151</xdr:row>
                <xdr:rowOff>0</xdr:rowOff>
              </from>
              <to>
                <xdr:col>0</xdr:col>
                <xdr:colOff>257175</xdr:colOff>
                <xdr:row>152</xdr:row>
                <xdr:rowOff>19050</xdr:rowOff>
              </to>
            </anchor>
          </controlPr>
        </control>
      </mc:Choice>
      <mc:Fallback>
        <control shapeId="1293" r:id="rId84" name="Control 269"/>
      </mc:Fallback>
    </mc:AlternateContent>
    <mc:AlternateContent xmlns:mc="http://schemas.openxmlformats.org/markup-compatibility/2006">
      <mc:Choice Requires="x14">
        <control shapeId="1292" r:id="rId85" name="Control 268">
          <controlPr defaultSize="0" r:id="rId26">
            <anchor moveWithCells="1">
              <from>
                <xdr:col>0</xdr:col>
                <xdr:colOff>0</xdr:colOff>
                <xdr:row>149</xdr:row>
                <xdr:rowOff>0</xdr:rowOff>
              </from>
              <to>
                <xdr:col>0</xdr:col>
                <xdr:colOff>257175</xdr:colOff>
                <xdr:row>150</xdr:row>
                <xdr:rowOff>19050</xdr:rowOff>
              </to>
            </anchor>
          </controlPr>
        </control>
      </mc:Choice>
      <mc:Fallback>
        <control shapeId="1292" r:id="rId85" name="Control 268"/>
      </mc:Fallback>
    </mc:AlternateContent>
    <mc:AlternateContent xmlns:mc="http://schemas.openxmlformats.org/markup-compatibility/2006">
      <mc:Choice Requires="x14">
        <control shapeId="1291" r:id="rId86" name="Control 267">
          <controlPr defaultSize="0" r:id="rId26">
            <anchor moveWithCells="1">
              <from>
                <xdr:col>0</xdr:col>
                <xdr:colOff>0</xdr:colOff>
                <xdr:row>147</xdr:row>
                <xdr:rowOff>0</xdr:rowOff>
              </from>
              <to>
                <xdr:col>0</xdr:col>
                <xdr:colOff>257175</xdr:colOff>
                <xdr:row>148</xdr:row>
                <xdr:rowOff>19050</xdr:rowOff>
              </to>
            </anchor>
          </controlPr>
        </control>
      </mc:Choice>
      <mc:Fallback>
        <control shapeId="1291" r:id="rId86" name="Control 267"/>
      </mc:Fallback>
    </mc:AlternateContent>
    <mc:AlternateContent xmlns:mc="http://schemas.openxmlformats.org/markup-compatibility/2006">
      <mc:Choice Requires="x14">
        <control shapeId="1290" r:id="rId87" name="Control 266">
          <controlPr defaultSize="0" r:id="rId26">
            <anchor moveWithCells="1">
              <from>
                <xdr:col>0</xdr:col>
                <xdr:colOff>0</xdr:colOff>
                <xdr:row>145</xdr:row>
                <xdr:rowOff>0</xdr:rowOff>
              </from>
              <to>
                <xdr:col>0</xdr:col>
                <xdr:colOff>257175</xdr:colOff>
                <xdr:row>146</xdr:row>
                <xdr:rowOff>19050</xdr:rowOff>
              </to>
            </anchor>
          </controlPr>
        </control>
      </mc:Choice>
      <mc:Fallback>
        <control shapeId="1290" r:id="rId87" name="Control 266"/>
      </mc:Fallback>
    </mc:AlternateContent>
    <mc:AlternateContent xmlns:mc="http://schemas.openxmlformats.org/markup-compatibility/2006">
      <mc:Choice Requires="x14">
        <control shapeId="1289" r:id="rId88" name="Control 265">
          <controlPr defaultSize="0" r:id="rId26">
            <anchor moveWithCells="1">
              <from>
                <xdr:col>0</xdr:col>
                <xdr:colOff>0</xdr:colOff>
                <xdr:row>143</xdr:row>
                <xdr:rowOff>0</xdr:rowOff>
              </from>
              <to>
                <xdr:col>0</xdr:col>
                <xdr:colOff>257175</xdr:colOff>
                <xdr:row>144</xdr:row>
                <xdr:rowOff>19050</xdr:rowOff>
              </to>
            </anchor>
          </controlPr>
        </control>
      </mc:Choice>
      <mc:Fallback>
        <control shapeId="1289" r:id="rId88" name="Control 265"/>
      </mc:Fallback>
    </mc:AlternateContent>
    <mc:AlternateContent xmlns:mc="http://schemas.openxmlformats.org/markup-compatibility/2006">
      <mc:Choice Requires="x14">
        <control shapeId="1288" r:id="rId89" name="Control 264">
          <controlPr defaultSize="0" r:id="rId26">
            <anchor moveWithCells="1">
              <from>
                <xdr:col>0</xdr:col>
                <xdr:colOff>0</xdr:colOff>
                <xdr:row>141</xdr:row>
                <xdr:rowOff>0</xdr:rowOff>
              </from>
              <to>
                <xdr:col>0</xdr:col>
                <xdr:colOff>257175</xdr:colOff>
                <xdr:row>142</xdr:row>
                <xdr:rowOff>19050</xdr:rowOff>
              </to>
            </anchor>
          </controlPr>
        </control>
      </mc:Choice>
      <mc:Fallback>
        <control shapeId="1288" r:id="rId89" name="Control 264"/>
      </mc:Fallback>
    </mc:AlternateContent>
    <mc:AlternateContent xmlns:mc="http://schemas.openxmlformats.org/markup-compatibility/2006">
      <mc:Choice Requires="x14">
        <control shapeId="1287" r:id="rId90" name="Control 263">
          <controlPr defaultSize="0" r:id="rId26">
            <anchor moveWithCells="1">
              <from>
                <xdr:col>0</xdr:col>
                <xdr:colOff>0</xdr:colOff>
                <xdr:row>139</xdr:row>
                <xdr:rowOff>0</xdr:rowOff>
              </from>
              <to>
                <xdr:col>0</xdr:col>
                <xdr:colOff>257175</xdr:colOff>
                <xdr:row>140</xdr:row>
                <xdr:rowOff>19050</xdr:rowOff>
              </to>
            </anchor>
          </controlPr>
        </control>
      </mc:Choice>
      <mc:Fallback>
        <control shapeId="1287" r:id="rId90" name="Control 263"/>
      </mc:Fallback>
    </mc:AlternateContent>
    <mc:AlternateContent xmlns:mc="http://schemas.openxmlformats.org/markup-compatibility/2006">
      <mc:Choice Requires="x14">
        <control shapeId="1286" r:id="rId91" name="Control 262">
          <controlPr defaultSize="0" r:id="rId26">
            <anchor moveWithCells="1">
              <from>
                <xdr:col>0</xdr:col>
                <xdr:colOff>0</xdr:colOff>
                <xdr:row>137</xdr:row>
                <xdr:rowOff>0</xdr:rowOff>
              </from>
              <to>
                <xdr:col>0</xdr:col>
                <xdr:colOff>257175</xdr:colOff>
                <xdr:row>138</xdr:row>
                <xdr:rowOff>19050</xdr:rowOff>
              </to>
            </anchor>
          </controlPr>
        </control>
      </mc:Choice>
      <mc:Fallback>
        <control shapeId="1286" r:id="rId91" name="Control 262"/>
      </mc:Fallback>
    </mc:AlternateContent>
    <mc:AlternateContent xmlns:mc="http://schemas.openxmlformats.org/markup-compatibility/2006">
      <mc:Choice Requires="x14">
        <control shapeId="1285" r:id="rId92" name="Control 261">
          <controlPr defaultSize="0" r:id="rId26">
            <anchor moveWithCells="1">
              <from>
                <xdr:col>0</xdr:col>
                <xdr:colOff>0</xdr:colOff>
                <xdr:row>135</xdr:row>
                <xdr:rowOff>0</xdr:rowOff>
              </from>
              <to>
                <xdr:col>0</xdr:col>
                <xdr:colOff>257175</xdr:colOff>
                <xdr:row>136</xdr:row>
                <xdr:rowOff>19050</xdr:rowOff>
              </to>
            </anchor>
          </controlPr>
        </control>
      </mc:Choice>
      <mc:Fallback>
        <control shapeId="1285" r:id="rId92" name="Control 261"/>
      </mc:Fallback>
    </mc:AlternateContent>
    <mc:AlternateContent xmlns:mc="http://schemas.openxmlformats.org/markup-compatibility/2006">
      <mc:Choice Requires="x14">
        <control shapeId="1284" r:id="rId93" name="Control 260">
          <controlPr defaultSize="0" r:id="rId26">
            <anchor moveWithCells="1">
              <from>
                <xdr:col>0</xdr:col>
                <xdr:colOff>0</xdr:colOff>
                <xdr:row>133</xdr:row>
                <xdr:rowOff>0</xdr:rowOff>
              </from>
              <to>
                <xdr:col>0</xdr:col>
                <xdr:colOff>257175</xdr:colOff>
                <xdr:row>134</xdr:row>
                <xdr:rowOff>19050</xdr:rowOff>
              </to>
            </anchor>
          </controlPr>
        </control>
      </mc:Choice>
      <mc:Fallback>
        <control shapeId="1284" r:id="rId93" name="Control 260"/>
      </mc:Fallback>
    </mc:AlternateContent>
    <mc:AlternateContent xmlns:mc="http://schemas.openxmlformats.org/markup-compatibility/2006">
      <mc:Choice Requires="x14">
        <control shapeId="1283" r:id="rId94" name="Control 259">
          <controlPr defaultSize="0" r:id="rId26">
            <anchor moveWithCells="1">
              <from>
                <xdr:col>0</xdr:col>
                <xdr:colOff>0</xdr:colOff>
                <xdr:row>131</xdr:row>
                <xdr:rowOff>0</xdr:rowOff>
              </from>
              <to>
                <xdr:col>0</xdr:col>
                <xdr:colOff>257175</xdr:colOff>
                <xdr:row>132</xdr:row>
                <xdr:rowOff>19050</xdr:rowOff>
              </to>
            </anchor>
          </controlPr>
        </control>
      </mc:Choice>
      <mc:Fallback>
        <control shapeId="1283" r:id="rId94" name="Control 259"/>
      </mc:Fallback>
    </mc:AlternateContent>
    <mc:AlternateContent xmlns:mc="http://schemas.openxmlformats.org/markup-compatibility/2006">
      <mc:Choice Requires="x14">
        <control shapeId="1282" r:id="rId95" name="Control 258">
          <controlPr defaultSize="0" r:id="rId26">
            <anchor moveWithCells="1">
              <from>
                <xdr:col>0</xdr:col>
                <xdr:colOff>0</xdr:colOff>
                <xdr:row>129</xdr:row>
                <xdr:rowOff>0</xdr:rowOff>
              </from>
              <to>
                <xdr:col>0</xdr:col>
                <xdr:colOff>257175</xdr:colOff>
                <xdr:row>130</xdr:row>
                <xdr:rowOff>19050</xdr:rowOff>
              </to>
            </anchor>
          </controlPr>
        </control>
      </mc:Choice>
      <mc:Fallback>
        <control shapeId="1282" r:id="rId95" name="Control 258"/>
      </mc:Fallback>
    </mc:AlternateContent>
    <mc:AlternateContent xmlns:mc="http://schemas.openxmlformats.org/markup-compatibility/2006">
      <mc:Choice Requires="x14">
        <control shapeId="1281" r:id="rId96" name="Control 257">
          <controlPr defaultSize="0" r:id="rId26">
            <anchor moveWithCells="1">
              <from>
                <xdr:col>0</xdr:col>
                <xdr:colOff>0</xdr:colOff>
                <xdr:row>127</xdr:row>
                <xdr:rowOff>0</xdr:rowOff>
              </from>
              <to>
                <xdr:col>0</xdr:col>
                <xdr:colOff>257175</xdr:colOff>
                <xdr:row>128</xdr:row>
                <xdr:rowOff>19050</xdr:rowOff>
              </to>
            </anchor>
          </controlPr>
        </control>
      </mc:Choice>
      <mc:Fallback>
        <control shapeId="1281" r:id="rId96" name="Control 257"/>
      </mc:Fallback>
    </mc:AlternateContent>
    <mc:AlternateContent xmlns:mc="http://schemas.openxmlformats.org/markup-compatibility/2006">
      <mc:Choice Requires="x14">
        <control shapeId="1280" r:id="rId97" name="Control 256">
          <controlPr defaultSize="0" r:id="rId26">
            <anchor moveWithCells="1">
              <from>
                <xdr:col>0</xdr:col>
                <xdr:colOff>0</xdr:colOff>
                <xdr:row>125</xdr:row>
                <xdr:rowOff>0</xdr:rowOff>
              </from>
              <to>
                <xdr:col>0</xdr:col>
                <xdr:colOff>257175</xdr:colOff>
                <xdr:row>126</xdr:row>
                <xdr:rowOff>19050</xdr:rowOff>
              </to>
            </anchor>
          </controlPr>
        </control>
      </mc:Choice>
      <mc:Fallback>
        <control shapeId="1280" r:id="rId97" name="Control 256"/>
      </mc:Fallback>
    </mc:AlternateContent>
    <mc:AlternateContent xmlns:mc="http://schemas.openxmlformats.org/markup-compatibility/2006">
      <mc:Choice Requires="x14">
        <control shapeId="1279" r:id="rId98" name="Control 255">
          <controlPr defaultSize="0" r:id="rId26">
            <anchor moveWithCells="1">
              <from>
                <xdr:col>0</xdr:col>
                <xdr:colOff>0</xdr:colOff>
                <xdr:row>123</xdr:row>
                <xdr:rowOff>0</xdr:rowOff>
              </from>
              <to>
                <xdr:col>0</xdr:col>
                <xdr:colOff>257175</xdr:colOff>
                <xdr:row>124</xdr:row>
                <xdr:rowOff>19050</xdr:rowOff>
              </to>
            </anchor>
          </controlPr>
        </control>
      </mc:Choice>
      <mc:Fallback>
        <control shapeId="1279" r:id="rId98" name="Control 255"/>
      </mc:Fallback>
    </mc:AlternateContent>
    <mc:AlternateContent xmlns:mc="http://schemas.openxmlformats.org/markup-compatibility/2006">
      <mc:Choice Requires="x14">
        <control shapeId="1278" r:id="rId99" name="Control 254">
          <controlPr defaultSize="0" r:id="rId26">
            <anchor moveWithCells="1">
              <from>
                <xdr:col>0</xdr:col>
                <xdr:colOff>0</xdr:colOff>
                <xdr:row>121</xdr:row>
                <xdr:rowOff>0</xdr:rowOff>
              </from>
              <to>
                <xdr:col>0</xdr:col>
                <xdr:colOff>257175</xdr:colOff>
                <xdr:row>122</xdr:row>
                <xdr:rowOff>19050</xdr:rowOff>
              </to>
            </anchor>
          </controlPr>
        </control>
      </mc:Choice>
      <mc:Fallback>
        <control shapeId="1278" r:id="rId99" name="Control 254"/>
      </mc:Fallback>
    </mc:AlternateContent>
    <mc:AlternateContent xmlns:mc="http://schemas.openxmlformats.org/markup-compatibility/2006">
      <mc:Choice Requires="x14">
        <control shapeId="1277" r:id="rId100" name="Control 253">
          <controlPr defaultSize="0" r:id="rId26">
            <anchor moveWithCells="1">
              <from>
                <xdr:col>0</xdr:col>
                <xdr:colOff>0</xdr:colOff>
                <xdr:row>119</xdr:row>
                <xdr:rowOff>0</xdr:rowOff>
              </from>
              <to>
                <xdr:col>0</xdr:col>
                <xdr:colOff>257175</xdr:colOff>
                <xdr:row>120</xdr:row>
                <xdr:rowOff>19050</xdr:rowOff>
              </to>
            </anchor>
          </controlPr>
        </control>
      </mc:Choice>
      <mc:Fallback>
        <control shapeId="1277" r:id="rId100" name="Control 253"/>
      </mc:Fallback>
    </mc:AlternateContent>
    <mc:AlternateContent xmlns:mc="http://schemas.openxmlformats.org/markup-compatibility/2006">
      <mc:Choice Requires="x14">
        <control shapeId="1276" r:id="rId101" name="Control 252">
          <controlPr defaultSize="0" r:id="rId26">
            <anchor moveWithCells="1">
              <from>
                <xdr:col>0</xdr:col>
                <xdr:colOff>0</xdr:colOff>
                <xdr:row>117</xdr:row>
                <xdr:rowOff>0</xdr:rowOff>
              </from>
              <to>
                <xdr:col>0</xdr:col>
                <xdr:colOff>257175</xdr:colOff>
                <xdr:row>118</xdr:row>
                <xdr:rowOff>19050</xdr:rowOff>
              </to>
            </anchor>
          </controlPr>
        </control>
      </mc:Choice>
      <mc:Fallback>
        <control shapeId="1276" r:id="rId101" name="Control 252"/>
      </mc:Fallback>
    </mc:AlternateContent>
    <mc:AlternateContent xmlns:mc="http://schemas.openxmlformats.org/markup-compatibility/2006">
      <mc:Choice Requires="x14">
        <control shapeId="1275" r:id="rId102" name="Control 251">
          <controlPr defaultSize="0" r:id="rId26">
            <anchor moveWithCells="1">
              <from>
                <xdr:col>0</xdr:col>
                <xdr:colOff>0</xdr:colOff>
                <xdr:row>115</xdr:row>
                <xdr:rowOff>0</xdr:rowOff>
              </from>
              <to>
                <xdr:col>0</xdr:col>
                <xdr:colOff>257175</xdr:colOff>
                <xdr:row>116</xdr:row>
                <xdr:rowOff>19050</xdr:rowOff>
              </to>
            </anchor>
          </controlPr>
        </control>
      </mc:Choice>
      <mc:Fallback>
        <control shapeId="1275" r:id="rId102" name="Control 251"/>
      </mc:Fallback>
    </mc:AlternateContent>
    <mc:AlternateContent xmlns:mc="http://schemas.openxmlformats.org/markup-compatibility/2006">
      <mc:Choice Requires="x14">
        <control shapeId="1274" r:id="rId103" name="Control 250">
          <controlPr defaultSize="0" r:id="rId26">
            <anchor moveWithCells="1">
              <from>
                <xdr:col>0</xdr:col>
                <xdr:colOff>0</xdr:colOff>
                <xdr:row>113</xdr:row>
                <xdr:rowOff>0</xdr:rowOff>
              </from>
              <to>
                <xdr:col>0</xdr:col>
                <xdr:colOff>257175</xdr:colOff>
                <xdr:row>114</xdr:row>
                <xdr:rowOff>19050</xdr:rowOff>
              </to>
            </anchor>
          </controlPr>
        </control>
      </mc:Choice>
      <mc:Fallback>
        <control shapeId="1274" r:id="rId103" name="Control 250"/>
      </mc:Fallback>
    </mc:AlternateContent>
    <mc:AlternateContent xmlns:mc="http://schemas.openxmlformats.org/markup-compatibility/2006">
      <mc:Choice Requires="x14">
        <control shapeId="1273" r:id="rId104" name="Control 249">
          <controlPr defaultSize="0" r:id="rId26">
            <anchor moveWithCells="1">
              <from>
                <xdr:col>0</xdr:col>
                <xdr:colOff>0</xdr:colOff>
                <xdr:row>111</xdr:row>
                <xdr:rowOff>0</xdr:rowOff>
              </from>
              <to>
                <xdr:col>0</xdr:col>
                <xdr:colOff>257175</xdr:colOff>
                <xdr:row>112</xdr:row>
                <xdr:rowOff>19050</xdr:rowOff>
              </to>
            </anchor>
          </controlPr>
        </control>
      </mc:Choice>
      <mc:Fallback>
        <control shapeId="1273" r:id="rId104" name="Control 249"/>
      </mc:Fallback>
    </mc:AlternateContent>
    <mc:AlternateContent xmlns:mc="http://schemas.openxmlformats.org/markup-compatibility/2006">
      <mc:Choice Requires="x14">
        <control shapeId="1272" r:id="rId105" name="Control 248">
          <controlPr defaultSize="0" r:id="rId26">
            <anchor moveWithCells="1">
              <from>
                <xdr:col>0</xdr:col>
                <xdr:colOff>0</xdr:colOff>
                <xdr:row>109</xdr:row>
                <xdr:rowOff>0</xdr:rowOff>
              </from>
              <to>
                <xdr:col>0</xdr:col>
                <xdr:colOff>257175</xdr:colOff>
                <xdr:row>110</xdr:row>
                <xdr:rowOff>19050</xdr:rowOff>
              </to>
            </anchor>
          </controlPr>
        </control>
      </mc:Choice>
      <mc:Fallback>
        <control shapeId="1272" r:id="rId105" name="Control 248"/>
      </mc:Fallback>
    </mc:AlternateContent>
    <mc:AlternateContent xmlns:mc="http://schemas.openxmlformats.org/markup-compatibility/2006">
      <mc:Choice Requires="x14">
        <control shapeId="1271" r:id="rId106" name="Control 247">
          <controlPr defaultSize="0" r:id="rId26">
            <anchor moveWithCells="1">
              <from>
                <xdr:col>0</xdr:col>
                <xdr:colOff>0</xdr:colOff>
                <xdr:row>107</xdr:row>
                <xdr:rowOff>0</xdr:rowOff>
              </from>
              <to>
                <xdr:col>0</xdr:col>
                <xdr:colOff>257175</xdr:colOff>
                <xdr:row>108</xdr:row>
                <xdr:rowOff>19050</xdr:rowOff>
              </to>
            </anchor>
          </controlPr>
        </control>
      </mc:Choice>
      <mc:Fallback>
        <control shapeId="1271" r:id="rId106" name="Control 247"/>
      </mc:Fallback>
    </mc:AlternateContent>
    <mc:AlternateContent xmlns:mc="http://schemas.openxmlformats.org/markup-compatibility/2006">
      <mc:Choice Requires="x14">
        <control shapeId="1270" r:id="rId107" name="Control 246">
          <controlPr defaultSize="0" r:id="rId26">
            <anchor moveWithCells="1">
              <from>
                <xdr:col>0</xdr:col>
                <xdr:colOff>0</xdr:colOff>
                <xdr:row>105</xdr:row>
                <xdr:rowOff>0</xdr:rowOff>
              </from>
              <to>
                <xdr:col>0</xdr:col>
                <xdr:colOff>257175</xdr:colOff>
                <xdr:row>106</xdr:row>
                <xdr:rowOff>19050</xdr:rowOff>
              </to>
            </anchor>
          </controlPr>
        </control>
      </mc:Choice>
      <mc:Fallback>
        <control shapeId="1270" r:id="rId107" name="Control 246"/>
      </mc:Fallback>
    </mc:AlternateContent>
    <mc:AlternateContent xmlns:mc="http://schemas.openxmlformats.org/markup-compatibility/2006">
      <mc:Choice Requires="x14">
        <control shapeId="1269" r:id="rId108" name="Control 245">
          <controlPr defaultSize="0" r:id="rId26">
            <anchor moveWithCells="1">
              <from>
                <xdr:col>0</xdr:col>
                <xdr:colOff>0</xdr:colOff>
                <xdr:row>103</xdr:row>
                <xdr:rowOff>0</xdr:rowOff>
              </from>
              <to>
                <xdr:col>0</xdr:col>
                <xdr:colOff>257175</xdr:colOff>
                <xdr:row>104</xdr:row>
                <xdr:rowOff>19050</xdr:rowOff>
              </to>
            </anchor>
          </controlPr>
        </control>
      </mc:Choice>
      <mc:Fallback>
        <control shapeId="1269" r:id="rId108" name="Control 245"/>
      </mc:Fallback>
    </mc:AlternateContent>
    <mc:AlternateContent xmlns:mc="http://schemas.openxmlformats.org/markup-compatibility/2006">
      <mc:Choice Requires="x14">
        <control shapeId="1268" r:id="rId109" name="Control 244">
          <controlPr defaultSize="0" r:id="rId26">
            <anchor moveWithCells="1">
              <from>
                <xdr:col>0</xdr:col>
                <xdr:colOff>0</xdr:colOff>
                <xdr:row>101</xdr:row>
                <xdr:rowOff>0</xdr:rowOff>
              </from>
              <to>
                <xdr:col>0</xdr:col>
                <xdr:colOff>257175</xdr:colOff>
                <xdr:row>102</xdr:row>
                <xdr:rowOff>19050</xdr:rowOff>
              </to>
            </anchor>
          </controlPr>
        </control>
      </mc:Choice>
      <mc:Fallback>
        <control shapeId="1268" r:id="rId109" name="Control 244"/>
      </mc:Fallback>
    </mc:AlternateContent>
    <mc:AlternateContent xmlns:mc="http://schemas.openxmlformats.org/markup-compatibility/2006">
      <mc:Choice Requires="x14">
        <control shapeId="1267" r:id="rId110" name="Control 243">
          <controlPr defaultSize="0" r:id="rId26">
            <anchor moveWithCells="1">
              <from>
                <xdr:col>0</xdr:col>
                <xdr:colOff>0</xdr:colOff>
                <xdr:row>99</xdr:row>
                <xdr:rowOff>0</xdr:rowOff>
              </from>
              <to>
                <xdr:col>0</xdr:col>
                <xdr:colOff>257175</xdr:colOff>
                <xdr:row>100</xdr:row>
                <xdr:rowOff>19050</xdr:rowOff>
              </to>
            </anchor>
          </controlPr>
        </control>
      </mc:Choice>
      <mc:Fallback>
        <control shapeId="1267" r:id="rId110" name="Control 243"/>
      </mc:Fallback>
    </mc:AlternateContent>
    <mc:AlternateContent xmlns:mc="http://schemas.openxmlformats.org/markup-compatibility/2006">
      <mc:Choice Requires="x14">
        <control shapeId="1266" r:id="rId111" name="Control 242">
          <controlPr defaultSize="0" r:id="rId26">
            <anchor moveWithCells="1">
              <from>
                <xdr:col>0</xdr:col>
                <xdr:colOff>0</xdr:colOff>
                <xdr:row>97</xdr:row>
                <xdr:rowOff>0</xdr:rowOff>
              </from>
              <to>
                <xdr:col>0</xdr:col>
                <xdr:colOff>257175</xdr:colOff>
                <xdr:row>98</xdr:row>
                <xdr:rowOff>19050</xdr:rowOff>
              </to>
            </anchor>
          </controlPr>
        </control>
      </mc:Choice>
      <mc:Fallback>
        <control shapeId="1266" r:id="rId111" name="Control 242"/>
      </mc:Fallback>
    </mc:AlternateContent>
    <mc:AlternateContent xmlns:mc="http://schemas.openxmlformats.org/markup-compatibility/2006">
      <mc:Choice Requires="x14">
        <control shapeId="1265" r:id="rId112" name="Control 241">
          <controlPr defaultSize="0" r:id="rId26">
            <anchor moveWithCells="1">
              <from>
                <xdr:col>0</xdr:col>
                <xdr:colOff>0</xdr:colOff>
                <xdr:row>95</xdr:row>
                <xdr:rowOff>0</xdr:rowOff>
              </from>
              <to>
                <xdr:col>0</xdr:col>
                <xdr:colOff>257175</xdr:colOff>
                <xdr:row>96</xdr:row>
                <xdr:rowOff>19050</xdr:rowOff>
              </to>
            </anchor>
          </controlPr>
        </control>
      </mc:Choice>
      <mc:Fallback>
        <control shapeId="1265" r:id="rId112" name="Control 241"/>
      </mc:Fallback>
    </mc:AlternateContent>
    <mc:AlternateContent xmlns:mc="http://schemas.openxmlformats.org/markup-compatibility/2006">
      <mc:Choice Requires="x14">
        <control shapeId="1264" r:id="rId113" name="Control 240">
          <controlPr defaultSize="0" r:id="rId26">
            <anchor moveWithCells="1">
              <from>
                <xdr:col>0</xdr:col>
                <xdr:colOff>0</xdr:colOff>
                <xdr:row>93</xdr:row>
                <xdr:rowOff>0</xdr:rowOff>
              </from>
              <to>
                <xdr:col>0</xdr:col>
                <xdr:colOff>257175</xdr:colOff>
                <xdr:row>94</xdr:row>
                <xdr:rowOff>19050</xdr:rowOff>
              </to>
            </anchor>
          </controlPr>
        </control>
      </mc:Choice>
      <mc:Fallback>
        <control shapeId="1264" r:id="rId113" name="Control 240"/>
      </mc:Fallback>
    </mc:AlternateContent>
    <mc:AlternateContent xmlns:mc="http://schemas.openxmlformats.org/markup-compatibility/2006">
      <mc:Choice Requires="x14">
        <control shapeId="1263" r:id="rId114" name="Control 239">
          <controlPr defaultSize="0" r:id="rId26">
            <anchor moveWithCells="1">
              <from>
                <xdr:col>0</xdr:col>
                <xdr:colOff>0</xdr:colOff>
                <xdr:row>91</xdr:row>
                <xdr:rowOff>0</xdr:rowOff>
              </from>
              <to>
                <xdr:col>0</xdr:col>
                <xdr:colOff>257175</xdr:colOff>
                <xdr:row>92</xdr:row>
                <xdr:rowOff>19050</xdr:rowOff>
              </to>
            </anchor>
          </controlPr>
        </control>
      </mc:Choice>
      <mc:Fallback>
        <control shapeId="1263" r:id="rId114" name="Control 239"/>
      </mc:Fallback>
    </mc:AlternateContent>
    <mc:AlternateContent xmlns:mc="http://schemas.openxmlformats.org/markup-compatibility/2006">
      <mc:Choice Requires="x14">
        <control shapeId="1262" r:id="rId115" name="Control 238">
          <controlPr defaultSize="0" r:id="rId26">
            <anchor moveWithCells="1">
              <from>
                <xdr:col>0</xdr:col>
                <xdr:colOff>0</xdr:colOff>
                <xdr:row>89</xdr:row>
                <xdr:rowOff>0</xdr:rowOff>
              </from>
              <to>
                <xdr:col>0</xdr:col>
                <xdr:colOff>257175</xdr:colOff>
                <xdr:row>90</xdr:row>
                <xdr:rowOff>19050</xdr:rowOff>
              </to>
            </anchor>
          </controlPr>
        </control>
      </mc:Choice>
      <mc:Fallback>
        <control shapeId="1262" r:id="rId115" name="Control 238"/>
      </mc:Fallback>
    </mc:AlternateContent>
    <mc:AlternateContent xmlns:mc="http://schemas.openxmlformats.org/markup-compatibility/2006">
      <mc:Choice Requires="x14">
        <control shapeId="1261" r:id="rId116" name="Control 237">
          <controlPr defaultSize="0" r:id="rId26">
            <anchor moveWithCells="1">
              <from>
                <xdr:col>0</xdr:col>
                <xdr:colOff>0</xdr:colOff>
                <xdr:row>87</xdr:row>
                <xdr:rowOff>0</xdr:rowOff>
              </from>
              <to>
                <xdr:col>0</xdr:col>
                <xdr:colOff>257175</xdr:colOff>
                <xdr:row>88</xdr:row>
                <xdr:rowOff>19050</xdr:rowOff>
              </to>
            </anchor>
          </controlPr>
        </control>
      </mc:Choice>
      <mc:Fallback>
        <control shapeId="1261" r:id="rId116" name="Control 237"/>
      </mc:Fallback>
    </mc:AlternateContent>
    <mc:AlternateContent xmlns:mc="http://schemas.openxmlformats.org/markup-compatibility/2006">
      <mc:Choice Requires="x14">
        <control shapeId="1260" r:id="rId117" name="Control 236">
          <controlPr defaultSize="0" r:id="rId26">
            <anchor moveWithCells="1">
              <from>
                <xdr:col>0</xdr:col>
                <xdr:colOff>0</xdr:colOff>
                <xdr:row>85</xdr:row>
                <xdr:rowOff>0</xdr:rowOff>
              </from>
              <to>
                <xdr:col>0</xdr:col>
                <xdr:colOff>257175</xdr:colOff>
                <xdr:row>86</xdr:row>
                <xdr:rowOff>19050</xdr:rowOff>
              </to>
            </anchor>
          </controlPr>
        </control>
      </mc:Choice>
      <mc:Fallback>
        <control shapeId="1260" r:id="rId117" name="Control 236"/>
      </mc:Fallback>
    </mc:AlternateContent>
    <mc:AlternateContent xmlns:mc="http://schemas.openxmlformats.org/markup-compatibility/2006">
      <mc:Choice Requires="x14">
        <control shapeId="1259" r:id="rId118" name="Control 235">
          <controlPr defaultSize="0" r:id="rId26">
            <anchor moveWithCells="1">
              <from>
                <xdr:col>0</xdr:col>
                <xdr:colOff>0</xdr:colOff>
                <xdr:row>83</xdr:row>
                <xdr:rowOff>0</xdr:rowOff>
              </from>
              <to>
                <xdr:col>0</xdr:col>
                <xdr:colOff>257175</xdr:colOff>
                <xdr:row>84</xdr:row>
                <xdr:rowOff>19050</xdr:rowOff>
              </to>
            </anchor>
          </controlPr>
        </control>
      </mc:Choice>
      <mc:Fallback>
        <control shapeId="1259" r:id="rId118" name="Control 235"/>
      </mc:Fallback>
    </mc:AlternateContent>
    <mc:AlternateContent xmlns:mc="http://schemas.openxmlformats.org/markup-compatibility/2006">
      <mc:Choice Requires="x14">
        <control shapeId="1258" r:id="rId119" name="Control 234">
          <controlPr defaultSize="0" r:id="rId26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257175</xdr:colOff>
                <xdr:row>82</xdr:row>
                <xdr:rowOff>19050</xdr:rowOff>
              </to>
            </anchor>
          </controlPr>
        </control>
      </mc:Choice>
      <mc:Fallback>
        <control shapeId="1258" r:id="rId119" name="Control 234"/>
      </mc:Fallback>
    </mc:AlternateContent>
    <mc:AlternateContent xmlns:mc="http://schemas.openxmlformats.org/markup-compatibility/2006">
      <mc:Choice Requires="x14">
        <control shapeId="1257" r:id="rId120" name="Control 233">
          <controlPr defaultSize="0" r:id="rId26">
            <anchor mov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257175</xdr:colOff>
                <xdr:row>80</xdr:row>
                <xdr:rowOff>19050</xdr:rowOff>
              </to>
            </anchor>
          </controlPr>
        </control>
      </mc:Choice>
      <mc:Fallback>
        <control shapeId="1257" r:id="rId120" name="Control 233"/>
      </mc:Fallback>
    </mc:AlternateContent>
    <mc:AlternateContent xmlns:mc="http://schemas.openxmlformats.org/markup-compatibility/2006">
      <mc:Choice Requires="x14">
        <control shapeId="1256" r:id="rId121" name="Control 232">
          <controlPr defaultSize="0" r:id="rId26">
            <anchor moveWithCells="1">
              <from>
                <xdr:col>0</xdr:col>
                <xdr:colOff>0</xdr:colOff>
                <xdr:row>77</xdr:row>
                <xdr:rowOff>0</xdr:rowOff>
              </from>
              <to>
                <xdr:col>0</xdr:col>
                <xdr:colOff>257175</xdr:colOff>
                <xdr:row>78</xdr:row>
                <xdr:rowOff>19050</xdr:rowOff>
              </to>
            </anchor>
          </controlPr>
        </control>
      </mc:Choice>
      <mc:Fallback>
        <control shapeId="1256" r:id="rId121" name="Control 232"/>
      </mc:Fallback>
    </mc:AlternateContent>
    <mc:AlternateContent xmlns:mc="http://schemas.openxmlformats.org/markup-compatibility/2006">
      <mc:Choice Requires="x14">
        <control shapeId="1255" r:id="rId122" name="Control 231">
          <controlPr defaultSize="0" r:id="rId26">
            <anchor moveWithCells="1">
              <from>
                <xdr:col>0</xdr:col>
                <xdr:colOff>0</xdr:colOff>
                <xdr:row>75</xdr:row>
                <xdr:rowOff>0</xdr:rowOff>
              </from>
              <to>
                <xdr:col>0</xdr:col>
                <xdr:colOff>257175</xdr:colOff>
                <xdr:row>76</xdr:row>
                <xdr:rowOff>19050</xdr:rowOff>
              </to>
            </anchor>
          </controlPr>
        </control>
      </mc:Choice>
      <mc:Fallback>
        <control shapeId="1255" r:id="rId122" name="Control 231"/>
      </mc:Fallback>
    </mc:AlternateContent>
    <mc:AlternateContent xmlns:mc="http://schemas.openxmlformats.org/markup-compatibility/2006">
      <mc:Choice Requires="x14">
        <control shapeId="1254" r:id="rId123" name="Control 230">
          <controlPr defaultSize="0" r:id="rId26">
            <anchor moveWithCells="1">
              <from>
                <xdr:col>0</xdr:col>
                <xdr:colOff>0</xdr:colOff>
                <xdr:row>73</xdr:row>
                <xdr:rowOff>0</xdr:rowOff>
              </from>
              <to>
                <xdr:col>0</xdr:col>
                <xdr:colOff>257175</xdr:colOff>
                <xdr:row>74</xdr:row>
                <xdr:rowOff>19050</xdr:rowOff>
              </to>
            </anchor>
          </controlPr>
        </control>
      </mc:Choice>
      <mc:Fallback>
        <control shapeId="1254" r:id="rId123" name="Control 230"/>
      </mc:Fallback>
    </mc:AlternateContent>
    <mc:AlternateContent xmlns:mc="http://schemas.openxmlformats.org/markup-compatibility/2006">
      <mc:Choice Requires="x14">
        <control shapeId="1253" r:id="rId124" name="Control 229">
          <controlPr defaultSize="0" r:id="rId26">
            <anchor moveWithCells="1">
              <from>
                <xdr:col>0</xdr:col>
                <xdr:colOff>0</xdr:colOff>
                <xdr:row>71</xdr:row>
                <xdr:rowOff>0</xdr:rowOff>
              </from>
              <to>
                <xdr:col>0</xdr:col>
                <xdr:colOff>257175</xdr:colOff>
                <xdr:row>72</xdr:row>
                <xdr:rowOff>19050</xdr:rowOff>
              </to>
            </anchor>
          </controlPr>
        </control>
      </mc:Choice>
      <mc:Fallback>
        <control shapeId="1253" r:id="rId124" name="Control 229"/>
      </mc:Fallback>
    </mc:AlternateContent>
    <mc:AlternateContent xmlns:mc="http://schemas.openxmlformats.org/markup-compatibility/2006">
      <mc:Choice Requires="x14">
        <control shapeId="1252" r:id="rId125" name="Control 228">
          <controlPr defaultSize="0" r:id="rId26">
            <anchor moveWithCells="1">
              <from>
                <xdr:col>0</xdr:col>
                <xdr:colOff>0</xdr:colOff>
                <xdr:row>69</xdr:row>
                <xdr:rowOff>0</xdr:rowOff>
              </from>
              <to>
                <xdr:col>0</xdr:col>
                <xdr:colOff>257175</xdr:colOff>
                <xdr:row>70</xdr:row>
                <xdr:rowOff>19050</xdr:rowOff>
              </to>
            </anchor>
          </controlPr>
        </control>
      </mc:Choice>
      <mc:Fallback>
        <control shapeId="1252" r:id="rId125" name="Control 228"/>
      </mc:Fallback>
    </mc:AlternateContent>
    <mc:AlternateContent xmlns:mc="http://schemas.openxmlformats.org/markup-compatibility/2006">
      <mc:Choice Requires="x14">
        <control shapeId="1251" r:id="rId126" name="Control 227">
          <controlPr defaultSize="0" r:id="rId26">
            <anchor moveWithCells="1">
              <from>
                <xdr:col>0</xdr:col>
                <xdr:colOff>0</xdr:colOff>
                <xdr:row>67</xdr:row>
                <xdr:rowOff>0</xdr:rowOff>
              </from>
              <to>
                <xdr:col>0</xdr:col>
                <xdr:colOff>257175</xdr:colOff>
                <xdr:row>68</xdr:row>
                <xdr:rowOff>19050</xdr:rowOff>
              </to>
            </anchor>
          </controlPr>
        </control>
      </mc:Choice>
      <mc:Fallback>
        <control shapeId="1251" r:id="rId126" name="Control 227"/>
      </mc:Fallback>
    </mc:AlternateContent>
    <mc:AlternateContent xmlns:mc="http://schemas.openxmlformats.org/markup-compatibility/2006">
      <mc:Choice Requires="x14">
        <control shapeId="1250" r:id="rId127" name="Control 226">
          <controlPr defaultSize="0" r:id="rId26">
            <anchor moveWithCells="1">
              <from>
                <xdr:col>0</xdr:col>
                <xdr:colOff>0</xdr:colOff>
                <xdr:row>65</xdr:row>
                <xdr:rowOff>0</xdr:rowOff>
              </from>
              <to>
                <xdr:col>0</xdr:col>
                <xdr:colOff>257175</xdr:colOff>
                <xdr:row>66</xdr:row>
                <xdr:rowOff>19050</xdr:rowOff>
              </to>
            </anchor>
          </controlPr>
        </control>
      </mc:Choice>
      <mc:Fallback>
        <control shapeId="1250" r:id="rId127" name="Control 226"/>
      </mc:Fallback>
    </mc:AlternateContent>
    <mc:AlternateContent xmlns:mc="http://schemas.openxmlformats.org/markup-compatibility/2006">
      <mc:Choice Requires="x14">
        <control shapeId="1249" r:id="rId128" name="Control 225">
          <controlPr defaultSize="0" r:id="rId26">
            <anchor moveWithCells="1">
              <from>
                <xdr:col>0</xdr:col>
                <xdr:colOff>0</xdr:colOff>
                <xdr:row>63</xdr:row>
                <xdr:rowOff>0</xdr:rowOff>
              </from>
              <to>
                <xdr:col>0</xdr:col>
                <xdr:colOff>257175</xdr:colOff>
                <xdr:row>64</xdr:row>
                <xdr:rowOff>19050</xdr:rowOff>
              </to>
            </anchor>
          </controlPr>
        </control>
      </mc:Choice>
      <mc:Fallback>
        <control shapeId="1249" r:id="rId128" name="Control 225"/>
      </mc:Fallback>
    </mc:AlternateContent>
    <mc:AlternateContent xmlns:mc="http://schemas.openxmlformats.org/markup-compatibility/2006">
      <mc:Choice Requires="x14">
        <control shapeId="1248" r:id="rId129" name="Control 224">
          <controlPr defaultSize="0" r:id="rId26">
            <anchor moveWithCells="1">
              <from>
                <xdr:col>0</xdr:col>
                <xdr:colOff>0</xdr:colOff>
                <xdr:row>61</xdr:row>
                <xdr:rowOff>0</xdr:rowOff>
              </from>
              <to>
                <xdr:col>0</xdr:col>
                <xdr:colOff>257175</xdr:colOff>
                <xdr:row>62</xdr:row>
                <xdr:rowOff>19050</xdr:rowOff>
              </to>
            </anchor>
          </controlPr>
        </control>
      </mc:Choice>
      <mc:Fallback>
        <control shapeId="1248" r:id="rId129" name="Control 224"/>
      </mc:Fallback>
    </mc:AlternateContent>
    <mc:AlternateContent xmlns:mc="http://schemas.openxmlformats.org/markup-compatibility/2006">
      <mc:Choice Requires="x14">
        <control shapeId="1247" r:id="rId130" name="Control 223">
          <controlPr defaultSize="0" r:id="rId26">
            <anchor moveWithCells="1">
              <from>
                <xdr:col>0</xdr:col>
                <xdr:colOff>0</xdr:colOff>
                <xdr:row>59</xdr:row>
                <xdr:rowOff>0</xdr:rowOff>
              </from>
              <to>
                <xdr:col>0</xdr:col>
                <xdr:colOff>257175</xdr:colOff>
                <xdr:row>60</xdr:row>
                <xdr:rowOff>19050</xdr:rowOff>
              </to>
            </anchor>
          </controlPr>
        </control>
      </mc:Choice>
      <mc:Fallback>
        <control shapeId="1247" r:id="rId130" name="Control 223"/>
      </mc:Fallback>
    </mc:AlternateContent>
    <mc:AlternateContent xmlns:mc="http://schemas.openxmlformats.org/markup-compatibility/2006">
      <mc:Choice Requires="x14">
        <control shapeId="1246" r:id="rId131" name="Control 222">
          <controlPr defaultSize="0" r:id="rId26">
            <anchor moveWithCells="1">
              <from>
                <xdr:col>0</xdr:col>
                <xdr:colOff>0</xdr:colOff>
                <xdr:row>57</xdr:row>
                <xdr:rowOff>0</xdr:rowOff>
              </from>
              <to>
                <xdr:col>0</xdr:col>
                <xdr:colOff>257175</xdr:colOff>
                <xdr:row>58</xdr:row>
                <xdr:rowOff>19050</xdr:rowOff>
              </to>
            </anchor>
          </controlPr>
        </control>
      </mc:Choice>
      <mc:Fallback>
        <control shapeId="1246" r:id="rId131" name="Control 222"/>
      </mc:Fallback>
    </mc:AlternateContent>
    <mc:AlternateContent xmlns:mc="http://schemas.openxmlformats.org/markup-compatibility/2006">
      <mc:Choice Requires="x14">
        <control shapeId="1245" r:id="rId132" name="Control 221">
          <controlPr defaultSize="0" r:id="rId26">
            <anchor moveWithCells="1">
              <from>
                <xdr:col>0</xdr:col>
                <xdr:colOff>0</xdr:colOff>
                <xdr:row>55</xdr:row>
                <xdr:rowOff>0</xdr:rowOff>
              </from>
              <to>
                <xdr:col>0</xdr:col>
                <xdr:colOff>257175</xdr:colOff>
                <xdr:row>56</xdr:row>
                <xdr:rowOff>19050</xdr:rowOff>
              </to>
            </anchor>
          </controlPr>
        </control>
      </mc:Choice>
      <mc:Fallback>
        <control shapeId="1245" r:id="rId132" name="Control 221"/>
      </mc:Fallback>
    </mc:AlternateContent>
    <mc:AlternateContent xmlns:mc="http://schemas.openxmlformats.org/markup-compatibility/2006">
      <mc:Choice Requires="x14">
        <control shapeId="1244" r:id="rId133" name="Control 220">
          <controlPr defaultSize="0" r:id="rId26">
            <anchor moveWithCells="1">
              <from>
                <xdr:col>0</xdr:col>
                <xdr:colOff>0</xdr:colOff>
                <xdr:row>53</xdr:row>
                <xdr:rowOff>0</xdr:rowOff>
              </from>
              <to>
                <xdr:col>0</xdr:col>
                <xdr:colOff>257175</xdr:colOff>
                <xdr:row>54</xdr:row>
                <xdr:rowOff>19050</xdr:rowOff>
              </to>
            </anchor>
          </controlPr>
        </control>
      </mc:Choice>
      <mc:Fallback>
        <control shapeId="1244" r:id="rId133" name="Control 220"/>
      </mc:Fallback>
    </mc:AlternateContent>
    <mc:AlternateContent xmlns:mc="http://schemas.openxmlformats.org/markup-compatibility/2006">
      <mc:Choice Requires="x14">
        <control shapeId="1243" r:id="rId134" name="Control 219">
          <controlPr defaultSize="0" r:id="rId26">
            <anchor moveWithCells="1">
              <from>
                <xdr:col>0</xdr:col>
                <xdr:colOff>0</xdr:colOff>
                <xdr:row>51</xdr:row>
                <xdr:rowOff>0</xdr:rowOff>
              </from>
              <to>
                <xdr:col>0</xdr:col>
                <xdr:colOff>257175</xdr:colOff>
                <xdr:row>52</xdr:row>
                <xdr:rowOff>19050</xdr:rowOff>
              </to>
            </anchor>
          </controlPr>
        </control>
      </mc:Choice>
      <mc:Fallback>
        <control shapeId="1243" r:id="rId134" name="Control 219"/>
      </mc:Fallback>
    </mc:AlternateContent>
    <mc:AlternateContent xmlns:mc="http://schemas.openxmlformats.org/markup-compatibility/2006">
      <mc:Choice Requires="x14">
        <control shapeId="1242" r:id="rId135" name="Control 218">
          <controlPr defaultSize="0" r:id="rId26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257175</xdr:colOff>
                <xdr:row>50</xdr:row>
                <xdr:rowOff>19050</xdr:rowOff>
              </to>
            </anchor>
          </controlPr>
        </control>
      </mc:Choice>
      <mc:Fallback>
        <control shapeId="1242" r:id="rId135" name="Control 218"/>
      </mc:Fallback>
    </mc:AlternateContent>
    <mc:AlternateContent xmlns:mc="http://schemas.openxmlformats.org/markup-compatibility/2006">
      <mc:Choice Requires="x14">
        <control shapeId="1241" r:id="rId136" name="Control 217">
          <controlPr defaultSize="0" r:id="rId26">
            <anchor moveWithCells="1">
              <from>
                <xdr:col>0</xdr:col>
                <xdr:colOff>0</xdr:colOff>
                <xdr:row>47</xdr:row>
                <xdr:rowOff>0</xdr:rowOff>
              </from>
              <to>
                <xdr:col>0</xdr:col>
                <xdr:colOff>257175</xdr:colOff>
                <xdr:row>48</xdr:row>
                <xdr:rowOff>19050</xdr:rowOff>
              </to>
            </anchor>
          </controlPr>
        </control>
      </mc:Choice>
      <mc:Fallback>
        <control shapeId="1241" r:id="rId136" name="Control 217"/>
      </mc:Fallback>
    </mc:AlternateContent>
    <mc:AlternateContent xmlns:mc="http://schemas.openxmlformats.org/markup-compatibility/2006">
      <mc:Choice Requires="x14">
        <control shapeId="1240" r:id="rId137" name="Control 216">
          <controlPr defaultSize="0" r:id="rId26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19050</xdr:rowOff>
              </to>
            </anchor>
          </controlPr>
        </control>
      </mc:Choice>
      <mc:Fallback>
        <control shapeId="1240" r:id="rId137" name="Control 216"/>
      </mc:Fallback>
    </mc:AlternateContent>
    <mc:AlternateContent xmlns:mc="http://schemas.openxmlformats.org/markup-compatibility/2006">
      <mc:Choice Requires="x14">
        <control shapeId="1239" r:id="rId138" name="Control 215">
          <controlPr defaultSize="0" r:id="rId26">
            <anchor moveWithCells="1">
              <from>
                <xdr:col>0</xdr:col>
                <xdr:colOff>0</xdr:colOff>
                <xdr:row>43</xdr:row>
                <xdr:rowOff>0</xdr:rowOff>
              </from>
              <to>
                <xdr:col>0</xdr:col>
                <xdr:colOff>257175</xdr:colOff>
                <xdr:row>44</xdr:row>
                <xdr:rowOff>19050</xdr:rowOff>
              </to>
            </anchor>
          </controlPr>
        </control>
      </mc:Choice>
      <mc:Fallback>
        <control shapeId="1239" r:id="rId138" name="Control 215"/>
      </mc:Fallback>
    </mc:AlternateContent>
    <mc:AlternateContent xmlns:mc="http://schemas.openxmlformats.org/markup-compatibility/2006">
      <mc:Choice Requires="x14">
        <control shapeId="1238" r:id="rId139" name="Control 214">
          <controlPr defaultSize="0" r:id="rId26">
            <anchor moveWithCells="1">
              <from>
                <xdr:col>0</xdr:col>
                <xdr:colOff>0</xdr:colOff>
                <xdr:row>41</xdr:row>
                <xdr:rowOff>0</xdr:rowOff>
              </from>
              <to>
                <xdr:col>0</xdr:col>
                <xdr:colOff>257175</xdr:colOff>
                <xdr:row>42</xdr:row>
                <xdr:rowOff>19050</xdr:rowOff>
              </to>
            </anchor>
          </controlPr>
        </control>
      </mc:Choice>
      <mc:Fallback>
        <control shapeId="1238" r:id="rId139" name="Control 214"/>
      </mc:Fallback>
    </mc:AlternateContent>
    <mc:AlternateContent xmlns:mc="http://schemas.openxmlformats.org/markup-compatibility/2006">
      <mc:Choice Requires="x14">
        <control shapeId="1237" r:id="rId140" name="Control 213">
          <controlPr defaultSize="0" r:id="rId26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257175</xdr:colOff>
                <xdr:row>40</xdr:row>
                <xdr:rowOff>19050</xdr:rowOff>
              </to>
            </anchor>
          </controlPr>
        </control>
      </mc:Choice>
      <mc:Fallback>
        <control shapeId="1237" r:id="rId140" name="Control 213"/>
      </mc:Fallback>
    </mc:AlternateContent>
    <mc:AlternateContent xmlns:mc="http://schemas.openxmlformats.org/markup-compatibility/2006">
      <mc:Choice Requires="x14">
        <control shapeId="1236" r:id="rId141" name="Control 212">
          <controlPr defaultSize="0" r:id="rId26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257175</xdr:colOff>
                <xdr:row>38</xdr:row>
                <xdr:rowOff>19050</xdr:rowOff>
              </to>
            </anchor>
          </controlPr>
        </control>
      </mc:Choice>
      <mc:Fallback>
        <control shapeId="1236" r:id="rId141" name="Control 212"/>
      </mc:Fallback>
    </mc:AlternateContent>
    <mc:AlternateContent xmlns:mc="http://schemas.openxmlformats.org/markup-compatibility/2006">
      <mc:Choice Requires="x14">
        <control shapeId="1235" r:id="rId142" name="Control 211">
          <controlPr defaultSize="0" r:id="rId26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36</xdr:row>
                <xdr:rowOff>19050</xdr:rowOff>
              </to>
            </anchor>
          </controlPr>
        </control>
      </mc:Choice>
      <mc:Fallback>
        <control shapeId="1235" r:id="rId142" name="Control 211"/>
      </mc:Fallback>
    </mc:AlternateContent>
    <mc:AlternateContent xmlns:mc="http://schemas.openxmlformats.org/markup-compatibility/2006">
      <mc:Choice Requires="x14">
        <control shapeId="1234" r:id="rId143" name="Control 210">
          <controlPr defaultSize="0" r:id="rId26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257175</xdr:colOff>
                <xdr:row>34</xdr:row>
                <xdr:rowOff>19050</xdr:rowOff>
              </to>
            </anchor>
          </controlPr>
        </control>
      </mc:Choice>
      <mc:Fallback>
        <control shapeId="1234" r:id="rId143" name="Control 210"/>
      </mc:Fallback>
    </mc:AlternateContent>
    <mc:AlternateContent xmlns:mc="http://schemas.openxmlformats.org/markup-compatibility/2006">
      <mc:Choice Requires="x14">
        <control shapeId="1233" r:id="rId144" name="Control 209">
          <controlPr defaultSize="0" r:id="rId26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19050</xdr:rowOff>
              </to>
            </anchor>
          </controlPr>
        </control>
      </mc:Choice>
      <mc:Fallback>
        <control shapeId="1233" r:id="rId144" name="Control 209"/>
      </mc:Fallback>
    </mc:AlternateContent>
    <mc:AlternateContent xmlns:mc="http://schemas.openxmlformats.org/markup-compatibility/2006">
      <mc:Choice Requires="x14">
        <control shapeId="1232" r:id="rId145" name="Control 208">
          <controlPr defaultSize="0" r:id="rId26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257175</xdr:colOff>
                <xdr:row>30</xdr:row>
                <xdr:rowOff>19050</xdr:rowOff>
              </to>
            </anchor>
          </controlPr>
        </control>
      </mc:Choice>
      <mc:Fallback>
        <control shapeId="1232" r:id="rId145" name="Control 208"/>
      </mc:Fallback>
    </mc:AlternateContent>
    <mc:AlternateContent xmlns:mc="http://schemas.openxmlformats.org/markup-compatibility/2006">
      <mc:Choice Requires="x14">
        <control shapeId="1231" r:id="rId146" name="Control 207">
          <controlPr defaultSize="0" r:id="rId26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19050</xdr:rowOff>
              </to>
            </anchor>
          </controlPr>
        </control>
      </mc:Choice>
      <mc:Fallback>
        <control shapeId="1231" r:id="rId146" name="Control 207"/>
      </mc:Fallback>
    </mc:AlternateContent>
    <mc:AlternateContent xmlns:mc="http://schemas.openxmlformats.org/markup-compatibility/2006">
      <mc:Choice Requires="x14">
        <control shapeId="1230" r:id="rId147" name="Control 206">
          <controlPr defaultSize="0" r:id="rId26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9525</xdr:rowOff>
              </to>
            </anchor>
          </controlPr>
        </control>
      </mc:Choice>
      <mc:Fallback>
        <control shapeId="1230" r:id="rId147" name="Control 206"/>
      </mc:Fallback>
    </mc:AlternateContent>
    <mc:AlternateContent xmlns:mc="http://schemas.openxmlformats.org/markup-compatibility/2006">
      <mc:Choice Requires="x14">
        <control shapeId="1229" r:id="rId148" name="Control 205">
          <controlPr defaultSize="0" r:id="rId2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229" r:id="rId148" name="Control 205"/>
      </mc:Fallback>
    </mc:AlternateContent>
    <mc:AlternateContent xmlns:mc="http://schemas.openxmlformats.org/markup-compatibility/2006">
      <mc:Choice Requires="x14">
        <control shapeId="1227" r:id="rId149" name="Control 203">
          <controlPr defaultSize="0" r:id="rId150">
            <anchor moveWithCells="1">
              <from>
                <xdr:col>0</xdr:col>
                <xdr:colOff>0</xdr:colOff>
                <xdr:row>362</xdr:row>
                <xdr:rowOff>0</xdr:rowOff>
              </from>
              <to>
                <xdr:col>0</xdr:col>
                <xdr:colOff>257175</xdr:colOff>
                <xdr:row>363</xdr:row>
                <xdr:rowOff>47625</xdr:rowOff>
              </to>
            </anchor>
          </controlPr>
        </control>
      </mc:Choice>
      <mc:Fallback>
        <control shapeId="1227" r:id="rId149" name="Control 203"/>
      </mc:Fallback>
    </mc:AlternateContent>
    <mc:AlternateContent xmlns:mc="http://schemas.openxmlformats.org/markup-compatibility/2006">
      <mc:Choice Requires="x14">
        <control shapeId="1226" r:id="rId151" name="Control 202">
          <controlPr defaultSize="0" r:id="rId150">
            <anchor moveWithCells="1">
              <from>
                <xdr:col>0</xdr:col>
                <xdr:colOff>0</xdr:colOff>
                <xdr:row>361</xdr:row>
                <xdr:rowOff>0</xdr:rowOff>
              </from>
              <to>
                <xdr:col>0</xdr:col>
                <xdr:colOff>257175</xdr:colOff>
                <xdr:row>362</xdr:row>
                <xdr:rowOff>47625</xdr:rowOff>
              </to>
            </anchor>
          </controlPr>
        </control>
      </mc:Choice>
      <mc:Fallback>
        <control shapeId="1226" r:id="rId151" name="Control 202"/>
      </mc:Fallback>
    </mc:AlternateContent>
    <mc:AlternateContent xmlns:mc="http://schemas.openxmlformats.org/markup-compatibility/2006">
      <mc:Choice Requires="x14">
        <control shapeId="1225" r:id="rId152" name="Control 201">
          <controlPr defaultSize="0" r:id="rId150">
            <anchor moveWithCells="1">
              <from>
                <xdr:col>0</xdr:col>
                <xdr:colOff>0</xdr:colOff>
                <xdr:row>360</xdr:row>
                <xdr:rowOff>0</xdr:rowOff>
              </from>
              <to>
                <xdr:col>0</xdr:col>
                <xdr:colOff>257175</xdr:colOff>
                <xdr:row>361</xdr:row>
                <xdr:rowOff>47625</xdr:rowOff>
              </to>
            </anchor>
          </controlPr>
        </control>
      </mc:Choice>
      <mc:Fallback>
        <control shapeId="1225" r:id="rId152" name="Control 201"/>
      </mc:Fallback>
    </mc:AlternateContent>
    <mc:AlternateContent xmlns:mc="http://schemas.openxmlformats.org/markup-compatibility/2006">
      <mc:Choice Requires="x14">
        <control shapeId="1224" r:id="rId153" name="Control 200">
          <controlPr defaultSize="0" r:id="rId150">
            <anchor moveWithCells="1">
              <from>
                <xdr:col>0</xdr:col>
                <xdr:colOff>0</xdr:colOff>
                <xdr:row>359</xdr:row>
                <xdr:rowOff>0</xdr:rowOff>
              </from>
              <to>
                <xdr:col>0</xdr:col>
                <xdr:colOff>257175</xdr:colOff>
                <xdr:row>360</xdr:row>
                <xdr:rowOff>47625</xdr:rowOff>
              </to>
            </anchor>
          </controlPr>
        </control>
      </mc:Choice>
      <mc:Fallback>
        <control shapeId="1224" r:id="rId153" name="Control 200"/>
      </mc:Fallback>
    </mc:AlternateContent>
    <mc:AlternateContent xmlns:mc="http://schemas.openxmlformats.org/markup-compatibility/2006">
      <mc:Choice Requires="x14">
        <control shapeId="1223" r:id="rId154" name="Control 199">
          <controlPr defaultSize="0" r:id="rId150">
            <anchor moveWithCells="1">
              <from>
                <xdr:col>0</xdr:col>
                <xdr:colOff>0</xdr:colOff>
                <xdr:row>358</xdr:row>
                <xdr:rowOff>0</xdr:rowOff>
              </from>
              <to>
                <xdr:col>0</xdr:col>
                <xdr:colOff>257175</xdr:colOff>
                <xdr:row>359</xdr:row>
                <xdr:rowOff>47625</xdr:rowOff>
              </to>
            </anchor>
          </controlPr>
        </control>
      </mc:Choice>
      <mc:Fallback>
        <control shapeId="1223" r:id="rId154" name="Control 199"/>
      </mc:Fallback>
    </mc:AlternateContent>
    <mc:AlternateContent xmlns:mc="http://schemas.openxmlformats.org/markup-compatibility/2006">
      <mc:Choice Requires="x14">
        <control shapeId="1222" r:id="rId155" name="Control 198">
          <controlPr defaultSize="0" r:id="rId150">
            <anchor moveWithCells="1">
              <from>
                <xdr:col>0</xdr:col>
                <xdr:colOff>0</xdr:colOff>
                <xdr:row>357</xdr:row>
                <xdr:rowOff>0</xdr:rowOff>
              </from>
              <to>
                <xdr:col>0</xdr:col>
                <xdr:colOff>257175</xdr:colOff>
                <xdr:row>358</xdr:row>
                <xdr:rowOff>47625</xdr:rowOff>
              </to>
            </anchor>
          </controlPr>
        </control>
      </mc:Choice>
      <mc:Fallback>
        <control shapeId="1222" r:id="rId155" name="Control 198"/>
      </mc:Fallback>
    </mc:AlternateContent>
    <mc:AlternateContent xmlns:mc="http://schemas.openxmlformats.org/markup-compatibility/2006">
      <mc:Choice Requires="x14">
        <control shapeId="1221" r:id="rId156" name="Control 197">
          <controlPr defaultSize="0" r:id="rId150">
            <anchor moveWithCells="1">
              <from>
                <xdr:col>0</xdr:col>
                <xdr:colOff>0</xdr:colOff>
                <xdr:row>356</xdr:row>
                <xdr:rowOff>0</xdr:rowOff>
              </from>
              <to>
                <xdr:col>0</xdr:col>
                <xdr:colOff>257175</xdr:colOff>
                <xdr:row>357</xdr:row>
                <xdr:rowOff>47625</xdr:rowOff>
              </to>
            </anchor>
          </controlPr>
        </control>
      </mc:Choice>
      <mc:Fallback>
        <control shapeId="1221" r:id="rId156" name="Control 197"/>
      </mc:Fallback>
    </mc:AlternateContent>
    <mc:AlternateContent xmlns:mc="http://schemas.openxmlformats.org/markup-compatibility/2006">
      <mc:Choice Requires="x14">
        <control shapeId="1220" r:id="rId157" name="Control 196">
          <controlPr defaultSize="0" r:id="rId150">
            <anchor moveWithCells="1">
              <from>
                <xdr:col>0</xdr:col>
                <xdr:colOff>0</xdr:colOff>
                <xdr:row>355</xdr:row>
                <xdr:rowOff>0</xdr:rowOff>
              </from>
              <to>
                <xdr:col>0</xdr:col>
                <xdr:colOff>257175</xdr:colOff>
                <xdr:row>356</xdr:row>
                <xdr:rowOff>47625</xdr:rowOff>
              </to>
            </anchor>
          </controlPr>
        </control>
      </mc:Choice>
      <mc:Fallback>
        <control shapeId="1220" r:id="rId157" name="Control 196"/>
      </mc:Fallback>
    </mc:AlternateContent>
    <mc:AlternateContent xmlns:mc="http://schemas.openxmlformats.org/markup-compatibility/2006">
      <mc:Choice Requires="x14">
        <control shapeId="1219" r:id="rId158" name="Control 195">
          <controlPr defaultSize="0" r:id="rId150">
            <anchor moveWithCells="1">
              <from>
                <xdr:col>0</xdr:col>
                <xdr:colOff>0</xdr:colOff>
                <xdr:row>354</xdr:row>
                <xdr:rowOff>0</xdr:rowOff>
              </from>
              <to>
                <xdr:col>0</xdr:col>
                <xdr:colOff>257175</xdr:colOff>
                <xdr:row>355</xdr:row>
                <xdr:rowOff>47625</xdr:rowOff>
              </to>
            </anchor>
          </controlPr>
        </control>
      </mc:Choice>
      <mc:Fallback>
        <control shapeId="1219" r:id="rId158" name="Control 195"/>
      </mc:Fallback>
    </mc:AlternateContent>
    <mc:AlternateContent xmlns:mc="http://schemas.openxmlformats.org/markup-compatibility/2006">
      <mc:Choice Requires="x14">
        <control shapeId="1218" r:id="rId159" name="Control 194">
          <controlPr defaultSize="0" r:id="rId150">
            <anchor moveWithCells="1">
              <from>
                <xdr:col>0</xdr:col>
                <xdr:colOff>0</xdr:colOff>
                <xdr:row>353</xdr:row>
                <xdr:rowOff>0</xdr:rowOff>
              </from>
              <to>
                <xdr:col>0</xdr:col>
                <xdr:colOff>257175</xdr:colOff>
                <xdr:row>354</xdr:row>
                <xdr:rowOff>47625</xdr:rowOff>
              </to>
            </anchor>
          </controlPr>
        </control>
      </mc:Choice>
      <mc:Fallback>
        <control shapeId="1218" r:id="rId159" name="Control 194"/>
      </mc:Fallback>
    </mc:AlternateContent>
    <mc:AlternateContent xmlns:mc="http://schemas.openxmlformats.org/markup-compatibility/2006">
      <mc:Choice Requires="x14">
        <control shapeId="1217" r:id="rId160" name="Control 193">
          <controlPr defaultSize="0" r:id="rId150">
            <anchor moveWithCells="1">
              <from>
                <xdr:col>0</xdr:col>
                <xdr:colOff>0</xdr:colOff>
                <xdr:row>352</xdr:row>
                <xdr:rowOff>0</xdr:rowOff>
              </from>
              <to>
                <xdr:col>0</xdr:col>
                <xdr:colOff>257175</xdr:colOff>
                <xdr:row>353</xdr:row>
                <xdr:rowOff>47625</xdr:rowOff>
              </to>
            </anchor>
          </controlPr>
        </control>
      </mc:Choice>
      <mc:Fallback>
        <control shapeId="1217" r:id="rId160" name="Control 193"/>
      </mc:Fallback>
    </mc:AlternateContent>
    <mc:AlternateContent xmlns:mc="http://schemas.openxmlformats.org/markup-compatibility/2006">
      <mc:Choice Requires="x14">
        <control shapeId="1216" r:id="rId161" name="Control 192">
          <controlPr defaultSize="0" r:id="rId150">
            <anchor moveWithCells="1">
              <from>
                <xdr:col>0</xdr:col>
                <xdr:colOff>0</xdr:colOff>
                <xdr:row>351</xdr:row>
                <xdr:rowOff>0</xdr:rowOff>
              </from>
              <to>
                <xdr:col>0</xdr:col>
                <xdr:colOff>257175</xdr:colOff>
                <xdr:row>352</xdr:row>
                <xdr:rowOff>47625</xdr:rowOff>
              </to>
            </anchor>
          </controlPr>
        </control>
      </mc:Choice>
      <mc:Fallback>
        <control shapeId="1216" r:id="rId161" name="Control 192"/>
      </mc:Fallback>
    </mc:AlternateContent>
    <mc:AlternateContent xmlns:mc="http://schemas.openxmlformats.org/markup-compatibility/2006">
      <mc:Choice Requires="x14">
        <control shapeId="1215" r:id="rId162" name="Control 191">
          <controlPr defaultSize="0" r:id="rId150">
            <anchor moveWithCells="1">
              <from>
                <xdr:col>0</xdr:col>
                <xdr:colOff>0</xdr:colOff>
                <xdr:row>350</xdr:row>
                <xdr:rowOff>0</xdr:rowOff>
              </from>
              <to>
                <xdr:col>0</xdr:col>
                <xdr:colOff>257175</xdr:colOff>
                <xdr:row>351</xdr:row>
                <xdr:rowOff>47625</xdr:rowOff>
              </to>
            </anchor>
          </controlPr>
        </control>
      </mc:Choice>
      <mc:Fallback>
        <control shapeId="1215" r:id="rId162" name="Control 191"/>
      </mc:Fallback>
    </mc:AlternateContent>
    <mc:AlternateContent xmlns:mc="http://schemas.openxmlformats.org/markup-compatibility/2006">
      <mc:Choice Requires="x14">
        <control shapeId="1214" r:id="rId163" name="Control 190">
          <controlPr defaultSize="0" r:id="rId150">
            <anchor moveWithCells="1">
              <from>
                <xdr:col>0</xdr:col>
                <xdr:colOff>0</xdr:colOff>
                <xdr:row>349</xdr:row>
                <xdr:rowOff>0</xdr:rowOff>
              </from>
              <to>
                <xdr:col>0</xdr:col>
                <xdr:colOff>257175</xdr:colOff>
                <xdr:row>350</xdr:row>
                <xdr:rowOff>47625</xdr:rowOff>
              </to>
            </anchor>
          </controlPr>
        </control>
      </mc:Choice>
      <mc:Fallback>
        <control shapeId="1214" r:id="rId163" name="Control 190"/>
      </mc:Fallback>
    </mc:AlternateContent>
    <mc:AlternateContent xmlns:mc="http://schemas.openxmlformats.org/markup-compatibility/2006">
      <mc:Choice Requires="x14">
        <control shapeId="1213" r:id="rId164" name="Control 189">
          <controlPr defaultSize="0" r:id="rId150">
            <anchor moveWithCells="1">
              <from>
                <xdr:col>0</xdr:col>
                <xdr:colOff>0</xdr:colOff>
                <xdr:row>348</xdr:row>
                <xdr:rowOff>0</xdr:rowOff>
              </from>
              <to>
                <xdr:col>0</xdr:col>
                <xdr:colOff>257175</xdr:colOff>
                <xdr:row>349</xdr:row>
                <xdr:rowOff>47625</xdr:rowOff>
              </to>
            </anchor>
          </controlPr>
        </control>
      </mc:Choice>
      <mc:Fallback>
        <control shapeId="1213" r:id="rId164" name="Control 189"/>
      </mc:Fallback>
    </mc:AlternateContent>
    <mc:AlternateContent xmlns:mc="http://schemas.openxmlformats.org/markup-compatibility/2006">
      <mc:Choice Requires="x14">
        <control shapeId="1212" r:id="rId165" name="Control 188">
          <controlPr defaultSize="0" r:id="rId150">
            <anchor moveWithCells="1">
              <from>
                <xdr:col>0</xdr:col>
                <xdr:colOff>0</xdr:colOff>
                <xdr:row>347</xdr:row>
                <xdr:rowOff>0</xdr:rowOff>
              </from>
              <to>
                <xdr:col>0</xdr:col>
                <xdr:colOff>257175</xdr:colOff>
                <xdr:row>348</xdr:row>
                <xdr:rowOff>47625</xdr:rowOff>
              </to>
            </anchor>
          </controlPr>
        </control>
      </mc:Choice>
      <mc:Fallback>
        <control shapeId="1212" r:id="rId165" name="Control 188"/>
      </mc:Fallback>
    </mc:AlternateContent>
    <mc:AlternateContent xmlns:mc="http://schemas.openxmlformats.org/markup-compatibility/2006">
      <mc:Choice Requires="x14">
        <control shapeId="1211" r:id="rId166" name="Control 187">
          <controlPr defaultSize="0" r:id="rId150">
            <anchor moveWithCells="1">
              <from>
                <xdr:col>0</xdr:col>
                <xdr:colOff>0</xdr:colOff>
                <xdr:row>346</xdr:row>
                <xdr:rowOff>0</xdr:rowOff>
              </from>
              <to>
                <xdr:col>0</xdr:col>
                <xdr:colOff>257175</xdr:colOff>
                <xdr:row>347</xdr:row>
                <xdr:rowOff>47625</xdr:rowOff>
              </to>
            </anchor>
          </controlPr>
        </control>
      </mc:Choice>
      <mc:Fallback>
        <control shapeId="1211" r:id="rId166" name="Control 187"/>
      </mc:Fallback>
    </mc:AlternateContent>
    <mc:AlternateContent xmlns:mc="http://schemas.openxmlformats.org/markup-compatibility/2006">
      <mc:Choice Requires="x14">
        <control shapeId="1210" r:id="rId167" name="Control 186">
          <controlPr defaultSize="0" r:id="rId150">
            <anchor moveWithCells="1">
              <from>
                <xdr:col>0</xdr:col>
                <xdr:colOff>0</xdr:colOff>
                <xdr:row>345</xdr:row>
                <xdr:rowOff>0</xdr:rowOff>
              </from>
              <to>
                <xdr:col>0</xdr:col>
                <xdr:colOff>257175</xdr:colOff>
                <xdr:row>346</xdr:row>
                <xdr:rowOff>47625</xdr:rowOff>
              </to>
            </anchor>
          </controlPr>
        </control>
      </mc:Choice>
      <mc:Fallback>
        <control shapeId="1210" r:id="rId167" name="Control 186"/>
      </mc:Fallback>
    </mc:AlternateContent>
    <mc:AlternateContent xmlns:mc="http://schemas.openxmlformats.org/markup-compatibility/2006">
      <mc:Choice Requires="x14">
        <control shapeId="1209" r:id="rId168" name="Control 185">
          <controlPr defaultSize="0" r:id="rId150">
            <anchor moveWithCells="1">
              <from>
                <xdr:col>0</xdr:col>
                <xdr:colOff>0</xdr:colOff>
                <xdr:row>344</xdr:row>
                <xdr:rowOff>0</xdr:rowOff>
              </from>
              <to>
                <xdr:col>0</xdr:col>
                <xdr:colOff>257175</xdr:colOff>
                <xdr:row>345</xdr:row>
                <xdr:rowOff>47625</xdr:rowOff>
              </to>
            </anchor>
          </controlPr>
        </control>
      </mc:Choice>
      <mc:Fallback>
        <control shapeId="1209" r:id="rId168" name="Control 185"/>
      </mc:Fallback>
    </mc:AlternateContent>
    <mc:AlternateContent xmlns:mc="http://schemas.openxmlformats.org/markup-compatibility/2006">
      <mc:Choice Requires="x14">
        <control shapeId="1208" r:id="rId169" name="Control 184">
          <controlPr defaultSize="0" r:id="rId150">
            <anchor moveWithCells="1">
              <from>
                <xdr:col>0</xdr:col>
                <xdr:colOff>0</xdr:colOff>
                <xdr:row>343</xdr:row>
                <xdr:rowOff>0</xdr:rowOff>
              </from>
              <to>
                <xdr:col>0</xdr:col>
                <xdr:colOff>257175</xdr:colOff>
                <xdr:row>344</xdr:row>
                <xdr:rowOff>47625</xdr:rowOff>
              </to>
            </anchor>
          </controlPr>
        </control>
      </mc:Choice>
      <mc:Fallback>
        <control shapeId="1208" r:id="rId169" name="Control 184"/>
      </mc:Fallback>
    </mc:AlternateContent>
    <mc:AlternateContent xmlns:mc="http://schemas.openxmlformats.org/markup-compatibility/2006">
      <mc:Choice Requires="x14">
        <control shapeId="1207" r:id="rId170" name="Control 183">
          <controlPr defaultSize="0" r:id="rId150">
            <anchor moveWithCells="1">
              <from>
                <xdr:col>0</xdr:col>
                <xdr:colOff>0</xdr:colOff>
                <xdr:row>342</xdr:row>
                <xdr:rowOff>0</xdr:rowOff>
              </from>
              <to>
                <xdr:col>0</xdr:col>
                <xdr:colOff>257175</xdr:colOff>
                <xdr:row>343</xdr:row>
                <xdr:rowOff>47625</xdr:rowOff>
              </to>
            </anchor>
          </controlPr>
        </control>
      </mc:Choice>
      <mc:Fallback>
        <control shapeId="1207" r:id="rId170" name="Control 183"/>
      </mc:Fallback>
    </mc:AlternateContent>
    <mc:AlternateContent xmlns:mc="http://schemas.openxmlformats.org/markup-compatibility/2006">
      <mc:Choice Requires="x14">
        <control shapeId="1206" r:id="rId171" name="Control 182">
          <controlPr defaultSize="0" r:id="rId150">
            <anchor moveWithCells="1">
              <from>
                <xdr:col>0</xdr:col>
                <xdr:colOff>0</xdr:colOff>
                <xdr:row>341</xdr:row>
                <xdr:rowOff>0</xdr:rowOff>
              </from>
              <to>
                <xdr:col>0</xdr:col>
                <xdr:colOff>257175</xdr:colOff>
                <xdr:row>342</xdr:row>
                <xdr:rowOff>47625</xdr:rowOff>
              </to>
            </anchor>
          </controlPr>
        </control>
      </mc:Choice>
      <mc:Fallback>
        <control shapeId="1206" r:id="rId171" name="Control 182"/>
      </mc:Fallback>
    </mc:AlternateContent>
    <mc:AlternateContent xmlns:mc="http://schemas.openxmlformats.org/markup-compatibility/2006">
      <mc:Choice Requires="x14">
        <control shapeId="1205" r:id="rId172" name="Control 181">
          <controlPr defaultSize="0" r:id="rId150">
            <anchor moveWithCells="1">
              <from>
                <xdr:col>0</xdr:col>
                <xdr:colOff>0</xdr:colOff>
                <xdr:row>340</xdr:row>
                <xdr:rowOff>0</xdr:rowOff>
              </from>
              <to>
                <xdr:col>0</xdr:col>
                <xdr:colOff>257175</xdr:colOff>
                <xdr:row>341</xdr:row>
                <xdr:rowOff>47625</xdr:rowOff>
              </to>
            </anchor>
          </controlPr>
        </control>
      </mc:Choice>
      <mc:Fallback>
        <control shapeId="1205" r:id="rId172" name="Control 181"/>
      </mc:Fallback>
    </mc:AlternateContent>
    <mc:AlternateContent xmlns:mc="http://schemas.openxmlformats.org/markup-compatibility/2006">
      <mc:Choice Requires="x14">
        <control shapeId="1204" r:id="rId173" name="Control 180">
          <controlPr defaultSize="0" r:id="rId150">
            <anchor moveWithCells="1">
              <from>
                <xdr:col>0</xdr:col>
                <xdr:colOff>0</xdr:colOff>
                <xdr:row>339</xdr:row>
                <xdr:rowOff>0</xdr:rowOff>
              </from>
              <to>
                <xdr:col>0</xdr:col>
                <xdr:colOff>257175</xdr:colOff>
                <xdr:row>340</xdr:row>
                <xdr:rowOff>47625</xdr:rowOff>
              </to>
            </anchor>
          </controlPr>
        </control>
      </mc:Choice>
      <mc:Fallback>
        <control shapeId="1204" r:id="rId173" name="Control 180"/>
      </mc:Fallback>
    </mc:AlternateContent>
    <mc:AlternateContent xmlns:mc="http://schemas.openxmlformats.org/markup-compatibility/2006">
      <mc:Choice Requires="x14">
        <control shapeId="1203" r:id="rId174" name="Control 179">
          <controlPr defaultSize="0" r:id="rId150">
            <anchor moveWithCells="1">
              <from>
                <xdr:col>0</xdr:col>
                <xdr:colOff>0</xdr:colOff>
                <xdr:row>338</xdr:row>
                <xdr:rowOff>0</xdr:rowOff>
              </from>
              <to>
                <xdr:col>0</xdr:col>
                <xdr:colOff>257175</xdr:colOff>
                <xdr:row>339</xdr:row>
                <xdr:rowOff>47625</xdr:rowOff>
              </to>
            </anchor>
          </controlPr>
        </control>
      </mc:Choice>
      <mc:Fallback>
        <control shapeId="1203" r:id="rId174" name="Control 179"/>
      </mc:Fallback>
    </mc:AlternateContent>
    <mc:AlternateContent xmlns:mc="http://schemas.openxmlformats.org/markup-compatibility/2006">
      <mc:Choice Requires="x14">
        <control shapeId="1202" r:id="rId175" name="Control 178">
          <controlPr defaultSize="0" r:id="rId150">
            <anchor moveWithCells="1">
              <from>
                <xdr:col>0</xdr:col>
                <xdr:colOff>0</xdr:colOff>
                <xdr:row>337</xdr:row>
                <xdr:rowOff>0</xdr:rowOff>
              </from>
              <to>
                <xdr:col>0</xdr:col>
                <xdr:colOff>257175</xdr:colOff>
                <xdr:row>338</xdr:row>
                <xdr:rowOff>47625</xdr:rowOff>
              </to>
            </anchor>
          </controlPr>
        </control>
      </mc:Choice>
      <mc:Fallback>
        <control shapeId="1202" r:id="rId175" name="Control 178"/>
      </mc:Fallback>
    </mc:AlternateContent>
    <mc:AlternateContent xmlns:mc="http://schemas.openxmlformats.org/markup-compatibility/2006">
      <mc:Choice Requires="x14">
        <control shapeId="1201" r:id="rId176" name="Control 177">
          <controlPr defaultSize="0" r:id="rId150">
            <anchor moveWithCells="1">
              <from>
                <xdr:col>0</xdr:col>
                <xdr:colOff>0</xdr:colOff>
                <xdr:row>336</xdr:row>
                <xdr:rowOff>0</xdr:rowOff>
              </from>
              <to>
                <xdr:col>0</xdr:col>
                <xdr:colOff>257175</xdr:colOff>
                <xdr:row>337</xdr:row>
                <xdr:rowOff>47625</xdr:rowOff>
              </to>
            </anchor>
          </controlPr>
        </control>
      </mc:Choice>
      <mc:Fallback>
        <control shapeId="1201" r:id="rId176" name="Control 177"/>
      </mc:Fallback>
    </mc:AlternateContent>
    <mc:AlternateContent xmlns:mc="http://schemas.openxmlformats.org/markup-compatibility/2006">
      <mc:Choice Requires="x14">
        <control shapeId="1200" r:id="rId177" name="Control 176">
          <controlPr defaultSize="0" r:id="rId150">
            <anchor moveWithCells="1">
              <from>
                <xdr:col>0</xdr:col>
                <xdr:colOff>0</xdr:colOff>
                <xdr:row>335</xdr:row>
                <xdr:rowOff>0</xdr:rowOff>
              </from>
              <to>
                <xdr:col>0</xdr:col>
                <xdr:colOff>257175</xdr:colOff>
                <xdr:row>336</xdr:row>
                <xdr:rowOff>47625</xdr:rowOff>
              </to>
            </anchor>
          </controlPr>
        </control>
      </mc:Choice>
      <mc:Fallback>
        <control shapeId="1200" r:id="rId177" name="Control 176"/>
      </mc:Fallback>
    </mc:AlternateContent>
    <mc:AlternateContent xmlns:mc="http://schemas.openxmlformats.org/markup-compatibility/2006">
      <mc:Choice Requires="x14">
        <control shapeId="1199" r:id="rId178" name="Control 175">
          <controlPr defaultSize="0" r:id="rId150">
            <anchor moveWithCells="1">
              <from>
                <xdr:col>0</xdr:col>
                <xdr:colOff>0</xdr:colOff>
                <xdr:row>334</xdr:row>
                <xdr:rowOff>0</xdr:rowOff>
              </from>
              <to>
                <xdr:col>0</xdr:col>
                <xdr:colOff>257175</xdr:colOff>
                <xdr:row>335</xdr:row>
                <xdr:rowOff>47625</xdr:rowOff>
              </to>
            </anchor>
          </controlPr>
        </control>
      </mc:Choice>
      <mc:Fallback>
        <control shapeId="1199" r:id="rId178" name="Control 175"/>
      </mc:Fallback>
    </mc:AlternateContent>
    <mc:AlternateContent xmlns:mc="http://schemas.openxmlformats.org/markup-compatibility/2006">
      <mc:Choice Requires="x14">
        <control shapeId="1198" r:id="rId179" name="Control 174">
          <controlPr defaultSize="0" r:id="rId150">
            <anchor moveWithCells="1">
              <from>
                <xdr:col>0</xdr:col>
                <xdr:colOff>0</xdr:colOff>
                <xdr:row>333</xdr:row>
                <xdr:rowOff>0</xdr:rowOff>
              </from>
              <to>
                <xdr:col>0</xdr:col>
                <xdr:colOff>257175</xdr:colOff>
                <xdr:row>334</xdr:row>
                <xdr:rowOff>47625</xdr:rowOff>
              </to>
            </anchor>
          </controlPr>
        </control>
      </mc:Choice>
      <mc:Fallback>
        <control shapeId="1198" r:id="rId179" name="Control 174"/>
      </mc:Fallback>
    </mc:AlternateContent>
    <mc:AlternateContent xmlns:mc="http://schemas.openxmlformats.org/markup-compatibility/2006">
      <mc:Choice Requires="x14">
        <control shapeId="1197" r:id="rId180" name="Control 173">
          <controlPr defaultSize="0" r:id="rId150">
            <anchor moveWithCells="1">
              <from>
                <xdr:col>0</xdr:col>
                <xdr:colOff>0</xdr:colOff>
                <xdr:row>332</xdr:row>
                <xdr:rowOff>0</xdr:rowOff>
              </from>
              <to>
                <xdr:col>0</xdr:col>
                <xdr:colOff>257175</xdr:colOff>
                <xdr:row>333</xdr:row>
                <xdr:rowOff>47625</xdr:rowOff>
              </to>
            </anchor>
          </controlPr>
        </control>
      </mc:Choice>
      <mc:Fallback>
        <control shapeId="1197" r:id="rId180" name="Control 173"/>
      </mc:Fallback>
    </mc:AlternateContent>
    <mc:AlternateContent xmlns:mc="http://schemas.openxmlformats.org/markup-compatibility/2006">
      <mc:Choice Requires="x14">
        <control shapeId="1196" r:id="rId181" name="Control 172">
          <controlPr defaultSize="0" r:id="rId150">
            <anchor moveWithCells="1">
              <from>
                <xdr:col>0</xdr:col>
                <xdr:colOff>0</xdr:colOff>
                <xdr:row>331</xdr:row>
                <xdr:rowOff>0</xdr:rowOff>
              </from>
              <to>
                <xdr:col>0</xdr:col>
                <xdr:colOff>257175</xdr:colOff>
                <xdr:row>332</xdr:row>
                <xdr:rowOff>47625</xdr:rowOff>
              </to>
            </anchor>
          </controlPr>
        </control>
      </mc:Choice>
      <mc:Fallback>
        <control shapeId="1196" r:id="rId181" name="Control 172"/>
      </mc:Fallback>
    </mc:AlternateContent>
    <mc:AlternateContent xmlns:mc="http://schemas.openxmlformats.org/markup-compatibility/2006">
      <mc:Choice Requires="x14">
        <control shapeId="1195" r:id="rId182" name="Control 171">
          <controlPr defaultSize="0" r:id="rId150">
            <anchor moveWithCells="1">
              <from>
                <xdr:col>0</xdr:col>
                <xdr:colOff>0</xdr:colOff>
                <xdr:row>330</xdr:row>
                <xdr:rowOff>0</xdr:rowOff>
              </from>
              <to>
                <xdr:col>0</xdr:col>
                <xdr:colOff>257175</xdr:colOff>
                <xdr:row>331</xdr:row>
                <xdr:rowOff>47625</xdr:rowOff>
              </to>
            </anchor>
          </controlPr>
        </control>
      </mc:Choice>
      <mc:Fallback>
        <control shapeId="1195" r:id="rId182" name="Control 171"/>
      </mc:Fallback>
    </mc:AlternateContent>
    <mc:AlternateContent xmlns:mc="http://schemas.openxmlformats.org/markup-compatibility/2006">
      <mc:Choice Requires="x14">
        <control shapeId="1194" r:id="rId183" name="Control 170">
          <controlPr defaultSize="0" r:id="rId150">
            <anchor moveWithCells="1">
              <from>
                <xdr:col>0</xdr:col>
                <xdr:colOff>0</xdr:colOff>
                <xdr:row>329</xdr:row>
                <xdr:rowOff>0</xdr:rowOff>
              </from>
              <to>
                <xdr:col>0</xdr:col>
                <xdr:colOff>257175</xdr:colOff>
                <xdr:row>330</xdr:row>
                <xdr:rowOff>47625</xdr:rowOff>
              </to>
            </anchor>
          </controlPr>
        </control>
      </mc:Choice>
      <mc:Fallback>
        <control shapeId="1194" r:id="rId183" name="Control 170"/>
      </mc:Fallback>
    </mc:AlternateContent>
    <mc:AlternateContent xmlns:mc="http://schemas.openxmlformats.org/markup-compatibility/2006">
      <mc:Choice Requires="x14">
        <control shapeId="1193" r:id="rId184" name="Control 169">
          <controlPr defaultSize="0" r:id="rId150">
            <anchor moveWithCells="1">
              <from>
                <xdr:col>0</xdr:col>
                <xdr:colOff>0</xdr:colOff>
                <xdr:row>328</xdr:row>
                <xdr:rowOff>0</xdr:rowOff>
              </from>
              <to>
                <xdr:col>0</xdr:col>
                <xdr:colOff>257175</xdr:colOff>
                <xdr:row>329</xdr:row>
                <xdr:rowOff>47625</xdr:rowOff>
              </to>
            </anchor>
          </controlPr>
        </control>
      </mc:Choice>
      <mc:Fallback>
        <control shapeId="1193" r:id="rId184" name="Control 169"/>
      </mc:Fallback>
    </mc:AlternateContent>
    <mc:AlternateContent xmlns:mc="http://schemas.openxmlformats.org/markup-compatibility/2006">
      <mc:Choice Requires="x14">
        <control shapeId="1192" r:id="rId185" name="Control 168">
          <controlPr defaultSize="0" r:id="rId150">
            <anchor moveWithCells="1">
              <from>
                <xdr:col>0</xdr:col>
                <xdr:colOff>0</xdr:colOff>
                <xdr:row>327</xdr:row>
                <xdr:rowOff>0</xdr:rowOff>
              </from>
              <to>
                <xdr:col>0</xdr:col>
                <xdr:colOff>257175</xdr:colOff>
                <xdr:row>328</xdr:row>
                <xdr:rowOff>47625</xdr:rowOff>
              </to>
            </anchor>
          </controlPr>
        </control>
      </mc:Choice>
      <mc:Fallback>
        <control shapeId="1192" r:id="rId185" name="Control 168"/>
      </mc:Fallback>
    </mc:AlternateContent>
    <mc:AlternateContent xmlns:mc="http://schemas.openxmlformats.org/markup-compatibility/2006">
      <mc:Choice Requires="x14">
        <control shapeId="1191" r:id="rId186" name="Control 167">
          <controlPr defaultSize="0" r:id="rId150">
            <anchor moveWithCells="1">
              <from>
                <xdr:col>0</xdr:col>
                <xdr:colOff>0</xdr:colOff>
                <xdr:row>326</xdr:row>
                <xdr:rowOff>0</xdr:rowOff>
              </from>
              <to>
                <xdr:col>0</xdr:col>
                <xdr:colOff>257175</xdr:colOff>
                <xdr:row>327</xdr:row>
                <xdr:rowOff>47625</xdr:rowOff>
              </to>
            </anchor>
          </controlPr>
        </control>
      </mc:Choice>
      <mc:Fallback>
        <control shapeId="1191" r:id="rId186" name="Control 167"/>
      </mc:Fallback>
    </mc:AlternateContent>
    <mc:AlternateContent xmlns:mc="http://schemas.openxmlformats.org/markup-compatibility/2006">
      <mc:Choice Requires="x14">
        <control shapeId="1190" r:id="rId187" name="Control 166">
          <controlPr defaultSize="0" r:id="rId150">
            <anchor moveWithCells="1">
              <from>
                <xdr:col>0</xdr:col>
                <xdr:colOff>0</xdr:colOff>
                <xdr:row>325</xdr:row>
                <xdr:rowOff>0</xdr:rowOff>
              </from>
              <to>
                <xdr:col>0</xdr:col>
                <xdr:colOff>257175</xdr:colOff>
                <xdr:row>326</xdr:row>
                <xdr:rowOff>47625</xdr:rowOff>
              </to>
            </anchor>
          </controlPr>
        </control>
      </mc:Choice>
      <mc:Fallback>
        <control shapeId="1190" r:id="rId187" name="Control 166"/>
      </mc:Fallback>
    </mc:AlternateContent>
    <mc:AlternateContent xmlns:mc="http://schemas.openxmlformats.org/markup-compatibility/2006">
      <mc:Choice Requires="x14">
        <control shapeId="1189" r:id="rId188" name="Control 165">
          <controlPr defaultSize="0" r:id="rId150">
            <anchor moveWithCells="1">
              <from>
                <xdr:col>0</xdr:col>
                <xdr:colOff>0</xdr:colOff>
                <xdr:row>324</xdr:row>
                <xdr:rowOff>0</xdr:rowOff>
              </from>
              <to>
                <xdr:col>0</xdr:col>
                <xdr:colOff>257175</xdr:colOff>
                <xdr:row>325</xdr:row>
                <xdr:rowOff>47625</xdr:rowOff>
              </to>
            </anchor>
          </controlPr>
        </control>
      </mc:Choice>
      <mc:Fallback>
        <control shapeId="1189" r:id="rId188" name="Control 165"/>
      </mc:Fallback>
    </mc:AlternateContent>
    <mc:AlternateContent xmlns:mc="http://schemas.openxmlformats.org/markup-compatibility/2006">
      <mc:Choice Requires="x14">
        <control shapeId="1188" r:id="rId189" name="Control 164">
          <controlPr defaultSize="0" r:id="rId150">
            <anchor moveWithCells="1">
              <from>
                <xdr:col>0</xdr:col>
                <xdr:colOff>0</xdr:colOff>
                <xdr:row>323</xdr:row>
                <xdr:rowOff>0</xdr:rowOff>
              </from>
              <to>
                <xdr:col>0</xdr:col>
                <xdr:colOff>257175</xdr:colOff>
                <xdr:row>324</xdr:row>
                <xdr:rowOff>47625</xdr:rowOff>
              </to>
            </anchor>
          </controlPr>
        </control>
      </mc:Choice>
      <mc:Fallback>
        <control shapeId="1188" r:id="rId189" name="Control 164"/>
      </mc:Fallback>
    </mc:AlternateContent>
    <mc:AlternateContent xmlns:mc="http://schemas.openxmlformats.org/markup-compatibility/2006">
      <mc:Choice Requires="x14">
        <control shapeId="1187" r:id="rId190" name="Control 163">
          <controlPr defaultSize="0" r:id="rId150">
            <anchor moveWithCells="1">
              <from>
                <xdr:col>0</xdr:col>
                <xdr:colOff>0</xdr:colOff>
                <xdr:row>322</xdr:row>
                <xdr:rowOff>0</xdr:rowOff>
              </from>
              <to>
                <xdr:col>0</xdr:col>
                <xdr:colOff>257175</xdr:colOff>
                <xdr:row>323</xdr:row>
                <xdr:rowOff>47625</xdr:rowOff>
              </to>
            </anchor>
          </controlPr>
        </control>
      </mc:Choice>
      <mc:Fallback>
        <control shapeId="1187" r:id="rId190" name="Control 163"/>
      </mc:Fallback>
    </mc:AlternateContent>
    <mc:AlternateContent xmlns:mc="http://schemas.openxmlformats.org/markup-compatibility/2006">
      <mc:Choice Requires="x14">
        <control shapeId="1186" r:id="rId191" name="Control 162">
          <controlPr defaultSize="0" r:id="rId150">
            <anchor moveWithCells="1">
              <from>
                <xdr:col>0</xdr:col>
                <xdr:colOff>0</xdr:colOff>
                <xdr:row>321</xdr:row>
                <xdr:rowOff>0</xdr:rowOff>
              </from>
              <to>
                <xdr:col>0</xdr:col>
                <xdr:colOff>257175</xdr:colOff>
                <xdr:row>322</xdr:row>
                <xdr:rowOff>47625</xdr:rowOff>
              </to>
            </anchor>
          </controlPr>
        </control>
      </mc:Choice>
      <mc:Fallback>
        <control shapeId="1186" r:id="rId191" name="Control 162"/>
      </mc:Fallback>
    </mc:AlternateContent>
    <mc:AlternateContent xmlns:mc="http://schemas.openxmlformats.org/markup-compatibility/2006">
      <mc:Choice Requires="x14">
        <control shapeId="1185" r:id="rId192" name="Control 161">
          <controlPr defaultSize="0" r:id="rId150">
            <anchor moveWithCells="1">
              <from>
                <xdr:col>0</xdr:col>
                <xdr:colOff>0</xdr:colOff>
                <xdr:row>320</xdr:row>
                <xdr:rowOff>0</xdr:rowOff>
              </from>
              <to>
                <xdr:col>0</xdr:col>
                <xdr:colOff>257175</xdr:colOff>
                <xdr:row>321</xdr:row>
                <xdr:rowOff>47625</xdr:rowOff>
              </to>
            </anchor>
          </controlPr>
        </control>
      </mc:Choice>
      <mc:Fallback>
        <control shapeId="1185" r:id="rId192" name="Control 161"/>
      </mc:Fallback>
    </mc:AlternateContent>
    <mc:AlternateContent xmlns:mc="http://schemas.openxmlformats.org/markup-compatibility/2006">
      <mc:Choice Requires="x14">
        <control shapeId="1184" r:id="rId193" name="Control 160">
          <controlPr defaultSize="0" r:id="rId150">
            <anchor moveWithCells="1">
              <from>
                <xdr:col>0</xdr:col>
                <xdr:colOff>0</xdr:colOff>
                <xdr:row>319</xdr:row>
                <xdr:rowOff>0</xdr:rowOff>
              </from>
              <to>
                <xdr:col>0</xdr:col>
                <xdr:colOff>257175</xdr:colOff>
                <xdr:row>320</xdr:row>
                <xdr:rowOff>47625</xdr:rowOff>
              </to>
            </anchor>
          </controlPr>
        </control>
      </mc:Choice>
      <mc:Fallback>
        <control shapeId="1184" r:id="rId193" name="Control 160"/>
      </mc:Fallback>
    </mc:AlternateContent>
    <mc:AlternateContent xmlns:mc="http://schemas.openxmlformats.org/markup-compatibility/2006">
      <mc:Choice Requires="x14">
        <control shapeId="1183" r:id="rId194" name="Control 159">
          <controlPr defaultSize="0" r:id="rId150">
            <anchor moveWithCells="1">
              <from>
                <xdr:col>0</xdr:col>
                <xdr:colOff>0</xdr:colOff>
                <xdr:row>318</xdr:row>
                <xdr:rowOff>0</xdr:rowOff>
              </from>
              <to>
                <xdr:col>0</xdr:col>
                <xdr:colOff>257175</xdr:colOff>
                <xdr:row>319</xdr:row>
                <xdr:rowOff>47625</xdr:rowOff>
              </to>
            </anchor>
          </controlPr>
        </control>
      </mc:Choice>
      <mc:Fallback>
        <control shapeId="1183" r:id="rId194" name="Control 159"/>
      </mc:Fallback>
    </mc:AlternateContent>
    <mc:AlternateContent xmlns:mc="http://schemas.openxmlformats.org/markup-compatibility/2006">
      <mc:Choice Requires="x14">
        <control shapeId="1182" r:id="rId195" name="Control 158">
          <controlPr defaultSize="0" r:id="rId150">
            <anchor moveWithCells="1">
              <from>
                <xdr:col>0</xdr:col>
                <xdr:colOff>0</xdr:colOff>
                <xdr:row>317</xdr:row>
                <xdr:rowOff>0</xdr:rowOff>
              </from>
              <to>
                <xdr:col>0</xdr:col>
                <xdr:colOff>257175</xdr:colOff>
                <xdr:row>318</xdr:row>
                <xdr:rowOff>47625</xdr:rowOff>
              </to>
            </anchor>
          </controlPr>
        </control>
      </mc:Choice>
      <mc:Fallback>
        <control shapeId="1182" r:id="rId195" name="Control 158"/>
      </mc:Fallback>
    </mc:AlternateContent>
    <mc:AlternateContent xmlns:mc="http://schemas.openxmlformats.org/markup-compatibility/2006">
      <mc:Choice Requires="x14">
        <control shapeId="1181" r:id="rId196" name="Control 157">
          <controlPr defaultSize="0" r:id="rId150">
            <anchor moveWithCells="1">
              <from>
                <xdr:col>0</xdr:col>
                <xdr:colOff>0</xdr:colOff>
                <xdr:row>316</xdr:row>
                <xdr:rowOff>0</xdr:rowOff>
              </from>
              <to>
                <xdr:col>0</xdr:col>
                <xdr:colOff>257175</xdr:colOff>
                <xdr:row>317</xdr:row>
                <xdr:rowOff>47625</xdr:rowOff>
              </to>
            </anchor>
          </controlPr>
        </control>
      </mc:Choice>
      <mc:Fallback>
        <control shapeId="1181" r:id="rId196" name="Control 157"/>
      </mc:Fallback>
    </mc:AlternateContent>
    <mc:AlternateContent xmlns:mc="http://schemas.openxmlformats.org/markup-compatibility/2006">
      <mc:Choice Requires="x14">
        <control shapeId="1180" r:id="rId197" name="Control 156">
          <controlPr defaultSize="0" r:id="rId150">
            <anchor moveWithCells="1">
              <from>
                <xdr:col>0</xdr:col>
                <xdr:colOff>0</xdr:colOff>
                <xdr:row>315</xdr:row>
                <xdr:rowOff>0</xdr:rowOff>
              </from>
              <to>
                <xdr:col>0</xdr:col>
                <xdr:colOff>257175</xdr:colOff>
                <xdr:row>316</xdr:row>
                <xdr:rowOff>47625</xdr:rowOff>
              </to>
            </anchor>
          </controlPr>
        </control>
      </mc:Choice>
      <mc:Fallback>
        <control shapeId="1180" r:id="rId197" name="Control 156"/>
      </mc:Fallback>
    </mc:AlternateContent>
    <mc:AlternateContent xmlns:mc="http://schemas.openxmlformats.org/markup-compatibility/2006">
      <mc:Choice Requires="x14">
        <control shapeId="1179" r:id="rId198" name="Control 155">
          <controlPr defaultSize="0" r:id="rId150">
            <anchor moveWithCells="1">
              <from>
                <xdr:col>0</xdr:col>
                <xdr:colOff>0</xdr:colOff>
                <xdr:row>314</xdr:row>
                <xdr:rowOff>0</xdr:rowOff>
              </from>
              <to>
                <xdr:col>0</xdr:col>
                <xdr:colOff>257175</xdr:colOff>
                <xdr:row>315</xdr:row>
                <xdr:rowOff>47625</xdr:rowOff>
              </to>
            </anchor>
          </controlPr>
        </control>
      </mc:Choice>
      <mc:Fallback>
        <control shapeId="1179" r:id="rId198" name="Control 155"/>
      </mc:Fallback>
    </mc:AlternateContent>
    <mc:AlternateContent xmlns:mc="http://schemas.openxmlformats.org/markup-compatibility/2006">
      <mc:Choice Requires="x14">
        <control shapeId="1178" r:id="rId199" name="Control 154">
          <controlPr defaultSize="0" r:id="rId150">
            <anchor moveWithCells="1">
              <from>
                <xdr:col>0</xdr:col>
                <xdr:colOff>0</xdr:colOff>
                <xdr:row>313</xdr:row>
                <xdr:rowOff>0</xdr:rowOff>
              </from>
              <to>
                <xdr:col>0</xdr:col>
                <xdr:colOff>257175</xdr:colOff>
                <xdr:row>314</xdr:row>
                <xdr:rowOff>47625</xdr:rowOff>
              </to>
            </anchor>
          </controlPr>
        </control>
      </mc:Choice>
      <mc:Fallback>
        <control shapeId="1178" r:id="rId199" name="Control 154"/>
      </mc:Fallback>
    </mc:AlternateContent>
    <mc:AlternateContent xmlns:mc="http://schemas.openxmlformats.org/markup-compatibility/2006">
      <mc:Choice Requires="x14">
        <control shapeId="1177" r:id="rId200" name="Control 153">
          <controlPr defaultSize="0" r:id="rId150">
            <anchor moveWithCells="1">
              <from>
                <xdr:col>0</xdr:col>
                <xdr:colOff>0</xdr:colOff>
                <xdr:row>312</xdr:row>
                <xdr:rowOff>0</xdr:rowOff>
              </from>
              <to>
                <xdr:col>0</xdr:col>
                <xdr:colOff>257175</xdr:colOff>
                <xdr:row>313</xdr:row>
                <xdr:rowOff>47625</xdr:rowOff>
              </to>
            </anchor>
          </controlPr>
        </control>
      </mc:Choice>
      <mc:Fallback>
        <control shapeId="1177" r:id="rId200" name="Control 153"/>
      </mc:Fallback>
    </mc:AlternateContent>
    <mc:AlternateContent xmlns:mc="http://schemas.openxmlformats.org/markup-compatibility/2006">
      <mc:Choice Requires="x14">
        <control shapeId="1176" r:id="rId201" name="Control 152">
          <controlPr defaultSize="0" r:id="rId150">
            <anchor moveWithCells="1">
              <from>
                <xdr:col>0</xdr:col>
                <xdr:colOff>0</xdr:colOff>
                <xdr:row>311</xdr:row>
                <xdr:rowOff>0</xdr:rowOff>
              </from>
              <to>
                <xdr:col>0</xdr:col>
                <xdr:colOff>257175</xdr:colOff>
                <xdr:row>312</xdr:row>
                <xdr:rowOff>47625</xdr:rowOff>
              </to>
            </anchor>
          </controlPr>
        </control>
      </mc:Choice>
      <mc:Fallback>
        <control shapeId="1176" r:id="rId201" name="Control 152"/>
      </mc:Fallback>
    </mc:AlternateContent>
    <mc:AlternateContent xmlns:mc="http://schemas.openxmlformats.org/markup-compatibility/2006">
      <mc:Choice Requires="x14">
        <control shapeId="1175" r:id="rId202" name="Control 151">
          <controlPr defaultSize="0" r:id="rId150">
            <anchor moveWithCells="1">
              <from>
                <xdr:col>0</xdr:col>
                <xdr:colOff>0</xdr:colOff>
                <xdr:row>310</xdr:row>
                <xdr:rowOff>0</xdr:rowOff>
              </from>
              <to>
                <xdr:col>0</xdr:col>
                <xdr:colOff>257175</xdr:colOff>
                <xdr:row>311</xdr:row>
                <xdr:rowOff>47625</xdr:rowOff>
              </to>
            </anchor>
          </controlPr>
        </control>
      </mc:Choice>
      <mc:Fallback>
        <control shapeId="1175" r:id="rId202" name="Control 151"/>
      </mc:Fallback>
    </mc:AlternateContent>
    <mc:AlternateContent xmlns:mc="http://schemas.openxmlformats.org/markup-compatibility/2006">
      <mc:Choice Requires="x14">
        <control shapeId="1174" r:id="rId203" name="Control 150">
          <controlPr defaultSize="0" r:id="rId150">
            <anchor moveWithCells="1">
              <from>
                <xdr:col>0</xdr:col>
                <xdr:colOff>0</xdr:colOff>
                <xdr:row>309</xdr:row>
                <xdr:rowOff>0</xdr:rowOff>
              </from>
              <to>
                <xdr:col>0</xdr:col>
                <xdr:colOff>257175</xdr:colOff>
                <xdr:row>310</xdr:row>
                <xdr:rowOff>47625</xdr:rowOff>
              </to>
            </anchor>
          </controlPr>
        </control>
      </mc:Choice>
      <mc:Fallback>
        <control shapeId="1174" r:id="rId203" name="Control 150"/>
      </mc:Fallback>
    </mc:AlternateContent>
    <mc:AlternateContent xmlns:mc="http://schemas.openxmlformats.org/markup-compatibility/2006">
      <mc:Choice Requires="x14">
        <control shapeId="1173" r:id="rId204" name="Control 149">
          <controlPr defaultSize="0" r:id="rId150">
            <anchor moveWithCells="1">
              <from>
                <xdr:col>0</xdr:col>
                <xdr:colOff>0</xdr:colOff>
                <xdr:row>308</xdr:row>
                <xdr:rowOff>0</xdr:rowOff>
              </from>
              <to>
                <xdr:col>0</xdr:col>
                <xdr:colOff>257175</xdr:colOff>
                <xdr:row>309</xdr:row>
                <xdr:rowOff>47625</xdr:rowOff>
              </to>
            </anchor>
          </controlPr>
        </control>
      </mc:Choice>
      <mc:Fallback>
        <control shapeId="1173" r:id="rId204" name="Control 149"/>
      </mc:Fallback>
    </mc:AlternateContent>
    <mc:AlternateContent xmlns:mc="http://schemas.openxmlformats.org/markup-compatibility/2006">
      <mc:Choice Requires="x14">
        <control shapeId="1172" r:id="rId205" name="Control 148">
          <controlPr defaultSize="0" r:id="rId150">
            <anchor moveWithCells="1">
              <from>
                <xdr:col>0</xdr:col>
                <xdr:colOff>0</xdr:colOff>
                <xdr:row>307</xdr:row>
                <xdr:rowOff>0</xdr:rowOff>
              </from>
              <to>
                <xdr:col>0</xdr:col>
                <xdr:colOff>257175</xdr:colOff>
                <xdr:row>308</xdr:row>
                <xdr:rowOff>47625</xdr:rowOff>
              </to>
            </anchor>
          </controlPr>
        </control>
      </mc:Choice>
      <mc:Fallback>
        <control shapeId="1172" r:id="rId205" name="Control 148"/>
      </mc:Fallback>
    </mc:AlternateContent>
    <mc:AlternateContent xmlns:mc="http://schemas.openxmlformats.org/markup-compatibility/2006">
      <mc:Choice Requires="x14">
        <control shapeId="1171" r:id="rId206" name="Control 147">
          <controlPr defaultSize="0" r:id="rId150">
            <anchor moveWithCells="1">
              <from>
                <xdr:col>0</xdr:col>
                <xdr:colOff>0</xdr:colOff>
                <xdr:row>306</xdr:row>
                <xdr:rowOff>0</xdr:rowOff>
              </from>
              <to>
                <xdr:col>0</xdr:col>
                <xdr:colOff>257175</xdr:colOff>
                <xdr:row>307</xdr:row>
                <xdr:rowOff>47625</xdr:rowOff>
              </to>
            </anchor>
          </controlPr>
        </control>
      </mc:Choice>
      <mc:Fallback>
        <control shapeId="1171" r:id="rId206" name="Control 147"/>
      </mc:Fallback>
    </mc:AlternateContent>
    <mc:AlternateContent xmlns:mc="http://schemas.openxmlformats.org/markup-compatibility/2006">
      <mc:Choice Requires="x14">
        <control shapeId="1170" r:id="rId207" name="Control 146">
          <controlPr defaultSize="0" r:id="rId150">
            <anchor moveWithCells="1">
              <from>
                <xdr:col>0</xdr:col>
                <xdr:colOff>0</xdr:colOff>
                <xdr:row>305</xdr:row>
                <xdr:rowOff>0</xdr:rowOff>
              </from>
              <to>
                <xdr:col>0</xdr:col>
                <xdr:colOff>257175</xdr:colOff>
                <xdr:row>306</xdr:row>
                <xdr:rowOff>47625</xdr:rowOff>
              </to>
            </anchor>
          </controlPr>
        </control>
      </mc:Choice>
      <mc:Fallback>
        <control shapeId="1170" r:id="rId207" name="Control 146"/>
      </mc:Fallback>
    </mc:AlternateContent>
    <mc:AlternateContent xmlns:mc="http://schemas.openxmlformats.org/markup-compatibility/2006">
      <mc:Choice Requires="x14">
        <control shapeId="1169" r:id="rId208" name="Control 145">
          <controlPr defaultSize="0" r:id="rId150">
            <anchor moveWithCells="1">
              <from>
                <xdr:col>0</xdr:col>
                <xdr:colOff>0</xdr:colOff>
                <xdr:row>304</xdr:row>
                <xdr:rowOff>0</xdr:rowOff>
              </from>
              <to>
                <xdr:col>0</xdr:col>
                <xdr:colOff>257175</xdr:colOff>
                <xdr:row>305</xdr:row>
                <xdr:rowOff>47625</xdr:rowOff>
              </to>
            </anchor>
          </controlPr>
        </control>
      </mc:Choice>
      <mc:Fallback>
        <control shapeId="1169" r:id="rId208" name="Control 145"/>
      </mc:Fallback>
    </mc:AlternateContent>
    <mc:AlternateContent xmlns:mc="http://schemas.openxmlformats.org/markup-compatibility/2006">
      <mc:Choice Requires="x14">
        <control shapeId="1168" r:id="rId209" name="Control 144">
          <controlPr defaultSize="0" r:id="rId150">
            <anchor moveWithCells="1">
              <from>
                <xdr:col>0</xdr:col>
                <xdr:colOff>0</xdr:colOff>
                <xdr:row>303</xdr:row>
                <xdr:rowOff>0</xdr:rowOff>
              </from>
              <to>
                <xdr:col>0</xdr:col>
                <xdr:colOff>257175</xdr:colOff>
                <xdr:row>304</xdr:row>
                <xdr:rowOff>47625</xdr:rowOff>
              </to>
            </anchor>
          </controlPr>
        </control>
      </mc:Choice>
      <mc:Fallback>
        <control shapeId="1168" r:id="rId209" name="Control 144"/>
      </mc:Fallback>
    </mc:AlternateContent>
    <mc:AlternateContent xmlns:mc="http://schemas.openxmlformats.org/markup-compatibility/2006">
      <mc:Choice Requires="x14">
        <control shapeId="1167" r:id="rId210" name="Control 143">
          <controlPr defaultSize="0" r:id="rId150">
            <anchor moveWithCells="1">
              <from>
                <xdr:col>0</xdr:col>
                <xdr:colOff>0</xdr:colOff>
                <xdr:row>302</xdr:row>
                <xdr:rowOff>0</xdr:rowOff>
              </from>
              <to>
                <xdr:col>0</xdr:col>
                <xdr:colOff>257175</xdr:colOff>
                <xdr:row>303</xdr:row>
                <xdr:rowOff>47625</xdr:rowOff>
              </to>
            </anchor>
          </controlPr>
        </control>
      </mc:Choice>
      <mc:Fallback>
        <control shapeId="1167" r:id="rId210" name="Control 143"/>
      </mc:Fallback>
    </mc:AlternateContent>
    <mc:AlternateContent xmlns:mc="http://schemas.openxmlformats.org/markup-compatibility/2006">
      <mc:Choice Requires="x14">
        <control shapeId="1166" r:id="rId211" name="Control 142">
          <controlPr defaultSize="0" r:id="rId150">
            <anchor moveWithCells="1">
              <from>
                <xdr:col>0</xdr:col>
                <xdr:colOff>0</xdr:colOff>
                <xdr:row>301</xdr:row>
                <xdr:rowOff>0</xdr:rowOff>
              </from>
              <to>
                <xdr:col>0</xdr:col>
                <xdr:colOff>257175</xdr:colOff>
                <xdr:row>302</xdr:row>
                <xdr:rowOff>47625</xdr:rowOff>
              </to>
            </anchor>
          </controlPr>
        </control>
      </mc:Choice>
      <mc:Fallback>
        <control shapeId="1166" r:id="rId211" name="Control 142"/>
      </mc:Fallback>
    </mc:AlternateContent>
    <mc:AlternateContent xmlns:mc="http://schemas.openxmlformats.org/markup-compatibility/2006">
      <mc:Choice Requires="x14">
        <control shapeId="1165" r:id="rId212" name="Control 141">
          <controlPr defaultSize="0" r:id="rId150">
            <anchor moveWithCells="1">
              <from>
                <xdr:col>0</xdr:col>
                <xdr:colOff>0</xdr:colOff>
                <xdr:row>300</xdr:row>
                <xdr:rowOff>0</xdr:rowOff>
              </from>
              <to>
                <xdr:col>0</xdr:col>
                <xdr:colOff>257175</xdr:colOff>
                <xdr:row>301</xdr:row>
                <xdr:rowOff>47625</xdr:rowOff>
              </to>
            </anchor>
          </controlPr>
        </control>
      </mc:Choice>
      <mc:Fallback>
        <control shapeId="1165" r:id="rId212" name="Control 141"/>
      </mc:Fallback>
    </mc:AlternateContent>
    <mc:AlternateContent xmlns:mc="http://schemas.openxmlformats.org/markup-compatibility/2006">
      <mc:Choice Requires="x14">
        <control shapeId="1164" r:id="rId213" name="Control 140">
          <controlPr defaultSize="0" r:id="rId150">
            <anchor moveWithCells="1">
              <from>
                <xdr:col>0</xdr:col>
                <xdr:colOff>0</xdr:colOff>
                <xdr:row>299</xdr:row>
                <xdr:rowOff>0</xdr:rowOff>
              </from>
              <to>
                <xdr:col>0</xdr:col>
                <xdr:colOff>257175</xdr:colOff>
                <xdr:row>300</xdr:row>
                <xdr:rowOff>47625</xdr:rowOff>
              </to>
            </anchor>
          </controlPr>
        </control>
      </mc:Choice>
      <mc:Fallback>
        <control shapeId="1164" r:id="rId213" name="Control 140"/>
      </mc:Fallback>
    </mc:AlternateContent>
    <mc:AlternateContent xmlns:mc="http://schemas.openxmlformats.org/markup-compatibility/2006">
      <mc:Choice Requires="x14">
        <control shapeId="1163" r:id="rId214" name="Control 139">
          <controlPr defaultSize="0" r:id="rId150">
            <anchor moveWithCells="1">
              <from>
                <xdr:col>0</xdr:col>
                <xdr:colOff>0</xdr:colOff>
                <xdr:row>298</xdr:row>
                <xdr:rowOff>0</xdr:rowOff>
              </from>
              <to>
                <xdr:col>0</xdr:col>
                <xdr:colOff>257175</xdr:colOff>
                <xdr:row>299</xdr:row>
                <xdr:rowOff>47625</xdr:rowOff>
              </to>
            </anchor>
          </controlPr>
        </control>
      </mc:Choice>
      <mc:Fallback>
        <control shapeId="1163" r:id="rId214" name="Control 139"/>
      </mc:Fallback>
    </mc:AlternateContent>
    <mc:AlternateContent xmlns:mc="http://schemas.openxmlformats.org/markup-compatibility/2006">
      <mc:Choice Requires="x14">
        <control shapeId="1162" r:id="rId215" name="Control 138">
          <controlPr defaultSize="0" r:id="rId150">
            <anchor moveWithCells="1">
              <from>
                <xdr:col>0</xdr:col>
                <xdr:colOff>0</xdr:colOff>
                <xdr:row>297</xdr:row>
                <xdr:rowOff>0</xdr:rowOff>
              </from>
              <to>
                <xdr:col>0</xdr:col>
                <xdr:colOff>257175</xdr:colOff>
                <xdr:row>298</xdr:row>
                <xdr:rowOff>47625</xdr:rowOff>
              </to>
            </anchor>
          </controlPr>
        </control>
      </mc:Choice>
      <mc:Fallback>
        <control shapeId="1162" r:id="rId215" name="Control 138"/>
      </mc:Fallback>
    </mc:AlternateContent>
    <mc:AlternateContent xmlns:mc="http://schemas.openxmlformats.org/markup-compatibility/2006">
      <mc:Choice Requires="x14">
        <control shapeId="1161" r:id="rId216" name="Control 137">
          <controlPr defaultSize="0" r:id="rId150">
            <anchor moveWithCells="1">
              <from>
                <xdr:col>0</xdr:col>
                <xdr:colOff>0</xdr:colOff>
                <xdr:row>296</xdr:row>
                <xdr:rowOff>0</xdr:rowOff>
              </from>
              <to>
                <xdr:col>0</xdr:col>
                <xdr:colOff>257175</xdr:colOff>
                <xdr:row>297</xdr:row>
                <xdr:rowOff>47625</xdr:rowOff>
              </to>
            </anchor>
          </controlPr>
        </control>
      </mc:Choice>
      <mc:Fallback>
        <control shapeId="1161" r:id="rId216" name="Control 137"/>
      </mc:Fallback>
    </mc:AlternateContent>
    <mc:AlternateContent xmlns:mc="http://schemas.openxmlformats.org/markup-compatibility/2006">
      <mc:Choice Requires="x14">
        <control shapeId="1160" r:id="rId217" name="Control 136">
          <controlPr defaultSize="0" r:id="rId150">
            <anchor moveWithCells="1">
              <from>
                <xdr:col>0</xdr:col>
                <xdr:colOff>0</xdr:colOff>
                <xdr:row>294</xdr:row>
                <xdr:rowOff>0</xdr:rowOff>
              </from>
              <to>
                <xdr:col>0</xdr:col>
                <xdr:colOff>257175</xdr:colOff>
                <xdr:row>295</xdr:row>
                <xdr:rowOff>47625</xdr:rowOff>
              </to>
            </anchor>
          </controlPr>
        </control>
      </mc:Choice>
      <mc:Fallback>
        <control shapeId="1160" r:id="rId217" name="Control 136"/>
      </mc:Fallback>
    </mc:AlternateContent>
    <mc:AlternateContent xmlns:mc="http://schemas.openxmlformats.org/markup-compatibility/2006">
      <mc:Choice Requires="x14">
        <control shapeId="1159" r:id="rId218" name="Control 135">
          <controlPr defaultSize="0" r:id="rId150">
            <anchor moveWithCells="1">
              <from>
                <xdr:col>0</xdr:col>
                <xdr:colOff>0</xdr:colOff>
                <xdr:row>292</xdr:row>
                <xdr:rowOff>0</xdr:rowOff>
              </from>
              <to>
                <xdr:col>0</xdr:col>
                <xdr:colOff>257175</xdr:colOff>
                <xdr:row>293</xdr:row>
                <xdr:rowOff>47625</xdr:rowOff>
              </to>
            </anchor>
          </controlPr>
        </control>
      </mc:Choice>
      <mc:Fallback>
        <control shapeId="1159" r:id="rId218" name="Control 135"/>
      </mc:Fallback>
    </mc:AlternateContent>
    <mc:AlternateContent xmlns:mc="http://schemas.openxmlformats.org/markup-compatibility/2006">
      <mc:Choice Requires="x14">
        <control shapeId="1158" r:id="rId219" name="Control 134">
          <controlPr defaultSize="0" r:id="rId150">
            <anchor moveWithCells="1">
              <from>
                <xdr:col>0</xdr:col>
                <xdr:colOff>0</xdr:colOff>
                <xdr:row>290</xdr:row>
                <xdr:rowOff>0</xdr:rowOff>
              </from>
              <to>
                <xdr:col>0</xdr:col>
                <xdr:colOff>257175</xdr:colOff>
                <xdr:row>291</xdr:row>
                <xdr:rowOff>47625</xdr:rowOff>
              </to>
            </anchor>
          </controlPr>
        </control>
      </mc:Choice>
      <mc:Fallback>
        <control shapeId="1158" r:id="rId219" name="Control 134"/>
      </mc:Fallback>
    </mc:AlternateContent>
    <mc:AlternateContent xmlns:mc="http://schemas.openxmlformats.org/markup-compatibility/2006">
      <mc:Choice Requires="x14">
        <control shapeId="1157" r:id="rId220" name="Control 133">
          <controlPr defaultSize="0" r:id="rId150">
            <anchor moveWithCells="1">
              <from>
                <xdr:col>0</xdr:col>
                <xdr:colOff>0</xdr:colOff>
                <xdr:row>288</xdr:row>
                <xdr:rowOff>0</xdr:rowOff>
              </from>
              <to>
                <xdr:col>0</xdr:col>
                <xdr:colOff>257175</xdr:colOff>
                <xdr:row>289</xdr:row>
                <xdr:rowOff>47625</xdr:rowOff>
              </to>
            </anchor>
          </controlPr>
        </control>
      </mc:Choice>
      <mc:Fallback>
        <control shapeId="1157" r:id="rId220" name="Control 133"/>
      </mc:Fallback>
    </mc:AlternateContent>
    <mc:AlternateContent xmlns:mc="http://schemas.openxmlformats.org/markup-compatibility/2006">
      <mc:Choice Requires="x14">
        <control shapeId="1156" r:id="rId221" name="Control 132">
          <controlPr defaultSize="0" r:id="rId150">
            <anchor moveWithCells="1">
              <from>
                <xdr:col>0</xdr:col>
                <xdr:colOff>0</xdr:colOff>
                <xdr:row>286</xdr:row>
                <xdr:rowOff>0</xdr:rowOff>
              </from>
              <to>
                <xdr:col>0</xdr:col>
                <xdr:colOff>257175</xdr:colOff>
                <xdr:row>287</xdr:row>
                <xdr:rowOff>47625</xdr:rowOff>
              </to>
            </anchor>
          </controlPr>
        </control>
      </mc:Choice>
      <mc:Fallback>
        <control shapeId="1156" r:id="rId221" name="Control 132"/>
      </mc:Fallback>
    </mc:AlternateContent>
    <mc:AlternateContent xmlns:mc="http://schemas.openxmlformats.org/markup-compatibility/2006">
      <mc:Choice Requires="x14">
        <control shapeId="1155" r:id="rId222" name="Control 131">
          <controlPr defaultSize="0" r:id="rId150">
            <anchor moveWithCells="1">
              <from>
                <xdr:col>0</xdr:col>
                <xdr:colOff>0</xdr:colOff>
                <xdr:row>284</xdr:row>
                <xdr:rowOff>0</xdr:rowOff>
              </from>
              <to>
                <xdr:col>0</xdr:col>
                <xdr:colOff>257175</xdr:colOff>
                <xdr:row>285</xdr:row>
                <xdr:rowOff>47625</xdr:rowOff>
              </to>
            </anchor>
          </controlPr>
        </control>
      </mc:Choice>
      <mc:Fallback>
        <control shapeId="1155" r:id="rId222" name="Control 131"/>
      </mc:Fallback>
    </mc:AlternateContent>
    <mc:AlternateContent xmlns:mc="http://schemas.openxmlformats.org/markup-compatibility/2006">
      <mc:Choice Requires="x14">
        <control shapeId="1154" r:id="rId223" name="Control 130">
          <controlPr defaultSize="0" r:id="rId150">
            <anchor moveWithCells="1">
              <from>
                <xdr:col>0</xdr:col>
                <xdr:colOff>0</xdr:colOff>
                <xdr:row>282</xdr:row>
                <xdr:rowOff>0</xdr:rowOff>
              </from>
              <to>
                <xdr:col>0</xdr:col>
                <xdr:colOff>257175</xdr:colOff>
                <xdr:row>283</xdr:row>
                <xdr:rowOff>47625</xdr:rowOff>
              </to>
            </anchor>
          </controlPr>
        </control>
      </mc:Choice>
      <mc:Fallback>
        <control shapeId="1154" r:id="rId223" name="Control 130"/>
      </mc:Fallback>
    </mc:AlternateContent>
    <mc:AlternateContent xmlns:mc="http://schemas.openxmlformats.org/markup-compatibility/2006">
      <mc:Choice Requires="x14">
        <control shapeId="1153" r:id="rId224" name="Control 129">
          <controlPr defaultSize="0" r:id="rId150">
            <anchor moveWithCells="1">
              <from>
                <xdr:col>0</xdr:col>
                <xdr:colOff>0</xdr:colOff>
                <xdr:row>280</xdr:row>
                <xdr:rowOff>0</xdr:rowOff>
              </from>
              <to>
                <xdr:col>0</xdr:col>
                <xdr:colOff>257175</xdr:colOff>
                <xdr:row>281</xdr:row>
                <xdr:rowOff>47625</xdr:rowOff>
              </to>
            </anchor>
          </controlPr>
        </control>
      </mc:Choice>
      <mc:Fallback>
        <control shapeId="1153" r:id="rId224" name="Control 129"/>
      </mc:Fallback>
    </mc:AlternateContent>
    <mc:AlternateContent xmlns:mc="http://schemas.openxmlformats.org/markup-compatibility/2006">
      <mc:Choice Requires="x14">
        <control shapeId="1152" r:id="rId225" name="Control 128">
          <controlPr defaultSize="0" r:id="rId150">
            <anchor moveWithCells="1">
              <from>
                <xdr:col>0</xdr:col>
                <xdr:colOff>0</xdr:colOff>
                <xdr:row>278</xdr:row>
                <xdr:rowOff>0</xdr:rowOff>
              </from>
              <to>
                <xdr:col>0</xdr:col>
                <xdr:colOff>257175</xdr:colOff>
                <xdr:row>279</xdr:row>
                <xdr:rowOff>47625</xdr:rowOff>
              </to>
            </anchor>
          </controlPr>
        </control>
      </mc:Choice>
      <mc:Fallback>
        <control shapeId="1152" r:id="rId225" name="Control 128"/>
      </mc:Fallback>
    </mc:AlternateContent>
    <mc:AlternateContent xmlns:mc="http://schemas.openxmlformats.org/markup-compatibility/2006">
      <mc:Choice Requires="x14">
        <control shapeId="1151" r:id="rId226" name="Control 127">
          <controlPr defaultSize="0" r:id="rId150">
            <anchor moveWithCells="1">
              <from>
                <xdr:col>0</xdr:col>
                <xdr:colOff>0</xdr:colOff>
                <xdr:row>276</xdr:row>
                <xdr:rowOff>0</xdr:rowOff>
              </from>
              <to>
                <xdr:col>0</xdr:col>
                <xdr:colOff>257175</xdr:colOff>
                <xdr:row>277</xdr:row>
                <xdr:rowOff>47625</xdr:rowOff>
              </to>
            </anchor>
          </controlPr>
        </control>
      </mc:Choice>
      <mc:Fallback>
        <control shapeId="1151" r:id="rId226" name="Control 127"/>
      </mc:Fallback>
    </mc:AlternateContent>
    <mc:AlternateContent xmlns:mc="http://schemas.openxmlformats.org/markup-compatibility/2006">
      <mc:Choice Requires="x14">
        <control shapeId="1150" r:id="rId227" name="Control 126">
          <controlPr defaultSize="0" r:id="rId150">
            <anchor moveWithCells="1">
              <from>
                <xdr:col>0</xdr:col>
                <xdr:colOff>0</xdr:colOff>
                <xdr:row>274</xdr:row>
                <xdr:rowOff>0</xdr:rowOff>
              </from>
              <to>
                <xdr:col>0</xdr:col>
                <xdr:colOff>257175</xdr:colOff>
                <xdr:row>275</xdr:row>
                <xdr:rowOff>47625</xdr:rowOff>
              </to>
            </anchor>
          </controlPr>
        </control>
      </mc:Choice>
      <mc:Fallback>
        <control shapeId="1150" r:id="rId227" name="Control 126"/>
      </mc:Fallback>
    </mc:AlternateContent>
    <mc:AlternateContent xmlns:mc="http://schemas.openxmlformats.org/markup-compatibility/2006">
      <mc:Choice Requires="x14">
        <control shapeId="1149" r:id="rId228" name="Control 125">
          <controlPr defaultSize="0" r:id="rId150">
            <anchor moveWithCells="1">
              <from>
                <xdr:col>0</xdr:col>
                <xdr:colOff>0</xdr:colOff>
                <xdr:row>272</xdr:row>
                <xdr:rowOff>0</xdr:rowOff>
              </from>
              <to>
                <xdr:col>0</xdr:col>
                <xdr:colOff>257175</xdr:colOff>
                <xdr:row>273</xdr:row>
                <xdr:rowOff>47625</xdr:rowOff>
              </to>
            </anchor>
          </controlPr>
        </control>
      </mc:Choice>
      <mc:Fallback>
        <control shapeId="1149" r:id="rId228" name="Control 125"/>
      </mc:Fallback>
    </mc:AlternateContent>
    <mc:AlternateContent xmlns:mc="http://schemas.openxmlformats.org/markup-compatibility/2006">
      <mc:Choice Requires="x14">
        <control shapeId="1148" r:id="rId229" name="Control 124">
          <controlPr defaultSize="0" r:id="rId150">
            <anchor moveWithCells="1">
              <from>
                <xdr:col>0</xdr:col>
                <xdr:colOff>0</xdr:colOff>
                <xdr:row>270</xdr:row>
                <xdr:rowOff>0</xdr:rowOff>
              </from>
              <to>
                <xdr:col>0</xdr:col>
                <xdr:colOff>257175</xdr:colOff>
                <xdr:row>271</xdr:row>
                <xdr:rowOff>47625</xdr:rowOff>
              </to>
            </anchor>
          </controlPr>
        </control>
      </mc:Choice>
      <mc:Fallback>
        <control shapeId="1148" r:id="rId229" name="Control 124"/>
      </mc:Fallback>
    </mc:AlternateContent>
    <mc:AlternateContent xmlns:mc="http://schemas.openxmlformats.org/markup-compatibility/2006">
      <mc:Choice Requires="x14">
        <control shapeId="1147" r:id="rId230" name="Control 123">
          <controlPr defaultSize="0" r:id="rId26">
            <anchor moveWithCells="1">
              <from>
                <xdr:col>0</xdr:col>
                <xdr:colOff>0</xdr:colOff>
                <xdr:row>268</xdr:row>
                <xdr:rowOff>0</xdr:rowOff>
              </from>
              <to>
                <xdr:col>0</xdr:col>
                <xdr:colOff>257175</xdr:colOff>
                <xdr:row>269</xdr:row>
                <xdr:rowOff>9525</xdr:rowOff>
              </to>
            </anchor>
          </controlPr>
        </control>
      </mc:Choice>
      <mc:Fallback>
        <control shapeId="1147" r:id="rId230" name="Control 123"/>
      </mc:Fallback>
    </mc:AlternateContent>
    <mc:AlternateContent xmlns:mc="http://schemas.openxmlformats.org/markup-compatibility/2006">
      <mc:Choice Requires="x14">
        <control shapeId="1146" r:id="rId231" name="Control 122">
          <controlPr defaultSize="0" r:id="rId26">
            <anchor moveWithCells="1">
              <from>
                <xdr:col>0</xdr:col>
                <xdr:colOff>0</xdr:colOff>
                <xdr:row>266</xdr:row>
                <xdr:rowOff>0</xdr:rowOff>
              </from>
              <to>
                <xdr:col>0</xdr:col>
                <xdr:colOff>257175</xdr:colOff>
                <xdr:row>267</xdr:row>
                <xdr:rowOff>9525</xdr:rowOff>
              </to>
            </anchor>
          </controlPr>
        </control>
      </mc:Choice>
      <mc:Fallback>
        <control shapeId="1146" r:id="rId231" name="Control 122"/>
      </mc:Fallback>
    </mc:AlternateContent>
    <mc:AlternateContent xmlns:mc="http://schemas.openxmlformats.org/markup-compatibility/2006">
      <mc:Choice Requires="x14">
        <control shapeId="1145" r:id="rId232" name="Control 121">
          <controlPr defaultSize="0" r:id="rId26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9525</xdr:rowOff>
              </to>
            </anchor>
          </controlPr>
        </control>
      </mc:Choice>
      <mc:Fallback>
        <control shapeId="1145" r:id="rId232" name="Control 121"/>
      </mc:Fallback>
    </mc:AlternateContent>
    <mc:AlternateContent xmlns:mc="http://schemas.openxmlformats.org/markup-compatibility/2006">
      <mc:Choice Requires="x14">
        <control shapeId="1144" r:id="rId233" name="Control 120">
          <controlPr defaultSize="0" r:id="rId26">
            <anchor moveWithCells="1">
              <from>
                <xdr:col>0</xdr:col>
                <xdr:colOff>0</xdr:colOff>
                <xdr:row>262</xdr:row>
                <xdr:rowOff>0</xdr:rowOff>
              </from>
              <to>
                <xdr:col>0</xdr:col>
                <xdr:colOff>257175</xdr:colOff>
                <xdr:row>263</xdr:row>
                <xdr:rowOff>9525</xdr:rowOff>
              </to>
            </anchor>
          </controlPr>
        </control>
      </mc:Choice>
      <mc:Fallback>
        <control shapeId="1144" r:id="rId233" name="Control 120"/>
      </mc:Fallback>
    </mc:AlternateContent>
    <mc:AlternateContent xmlns:mc="http://schemas.openxmlformats.org/markup-compatibility/2006">
      <mc:Choice Requires="x14">
        <control shapeId="1143" r:id="rId234" name="Control 119">
          <controlPr defaultSize="0" r:id="rId26">
            <anchor moveWithCells="1">
              <from>
                <xdr:col>0</xdr:col>
                <xdr:colOff>0</xdr:colOff>
                <xdr:row>260</xdr:row>
                <xdr:rowOff>0</xdr:rowOff>
              </from>
              <to>
                <xdr:col>0</xdr:col>
                <xdr:colOff>257175</xdr:colOff>
                <xdr:row>261</xdr:row>
                <xdr:rowOff>9525</xdr:rowOff>
              </to>
            </anchor>
          </controlPr>
        </control>
      </mc:Choice>
      <mc:Fallback>
        <control shapeId="1143" r:id="rId234" name="Control 119"/>
      </mc:Fallback>
    </mc:AlternateContent>
    <mc:AlternateContent xmlns:mc="http://schemas.openxmlformats.org/markup-compatibility/2006">
      <mc:Choice Requires="x14">
        <control shapeId="1142" r:id="rId235" name="Control 118">
          <controlPr defaultSize="0" r:id="rId26">
            <anchor moveWithCells="1">
              <from>
                <xdr:col>0</xdr:col>
                <xdr:colOff>0</xdr:colOff>
                <xdr:row>258</xdr:row>
                <xdr:rowOff>0</xdr:rowOff>
              </from>
              <to>
                <xdr:col>0</xdr:col>
                <xdr:colOff>257175</xdr:colOff>
                <xdr:row>259</xdr:row>
                <xdr:rowOff>9525</xdr:rowOff>
              </to>
            </anchor>
          </controlPr>
        </control>
      </mc:Choice>
      <mc:Fallback>
        <control shapeId="1142" r:id="rId235" name="Control 118"/>
      </mc:Fallback>
    </mc:AlternateContent>
    <mc:AlternateContent xmlns:mc="http://schemas.openxmlformats.org/markup-compatibility/2006">
      <mc:Choice Requires="x14">
        <control shapeId="1141" r:id="rId236" name="Control 117">
          <controlPr defaultSize="0" r:id="rId26">
            <anchor moveWithCells="1">
              <from>
                <xdr:col>0</xdr:col>
                <xdr:colOff>0</xdr:colOff>
                <xdr:row>256</xdr:row>
                <xdr:rowOff>0</xdr:rowOff>
              </from>
              <to>
                <xdr:col>0</xdr:col>
                <xdr:colOff>257175</xdr:colOff>
                <xdr:row>257</xdr:row>
                <xdr:rowOff>9525</xdr:rowOff>
              </to>
            </anchor>
          </controlPr>
        </control>
      </mc:Choice>
      <mc:Fallback>
        <control shapeId="1141" r:id="rId236" name="Control 117"/>
      </mc:Fallback>
    </mc:AlternateContent>
    <mc:AlternateContent xmlns:mc="http://schemas.openxmlformats.org/markup-compatibility/2006">
      <mc:Choice Requires="x14">
        <control shapeId="1140" r:id="rId237" name="Control 116">
          <controlPr defaultSize="0" r:id="rId26">
            <anchor moveWithCells="1">
              <from>
                <xdr:col>0</xdr:col>
                <xdr:colOff>0</xdr:colOff>
                <xdr:row>254</xdr:row>
                <xdr:rowOff>0</xdr:rowOff>
              </from>
              <to>
                <xdr:col>0</xdr:col>
                <xdr:colOff>257175</xdr:colOff>
                <xdr:row>255</xdr:row>
                <xdr:rowOff>9525</xdr:rowOff>
              </to>
            </anchor>
          </controlPr>
        </control>
      </mc:Choice>
      <mc:Fallback>
        <control shapeId="1140" r:id="rId237" name="Control 116"/>
      </mc:Fallback>
    </mc:AlternateContent>
    <mc:AlternateContent xmlns:mc="http://schemas.openxmlformats.org/markup-compatibility/2006">
      <mc:Choice Requires="x14">
        <control shapeId="1139" r:id="rId238" name="Control 115">
          <controlPr defaultSize="0" r:id="rId26">
            <anchor moveWithCells="1">
              <from>
                <xdr:col>0</xdr:col>
                <xdr:colOff>0</xdr:colOff>
                <xdr:row>252</xdr:row>
                <xdr:rowOff>0</xdr:rowOff>
              </from>
              <to>
                <xdr:col>0</xdr:col>
                <xdr:colOff>257175</xdr:colOff>
                <xdr:row>253</xdr:row>
                <xdr:rowOff>9525</xdr:rowOff>
              </to>
            </anchor>
          </controlPr>
        </control>
      </mc:Choice>
      <mc:Fallback>
        <control shapeId="1139" r:id="rId238" name="Control 115"/>
      </mc:Fallback>
    </mc:AlternateContent>
    <mc:AlternateContent xmlns:mc="http://schemas.openxmlformats.org/markup-compatibility/2006">
      <mc:Choice Requires="x14">
        <control shapeId="1138" r:id="rId239" name="Control 114">
          <controlPr defaultSize="0" r:id="rId26">
            <anchor moveWithCells="1">
              <from>
                <xdr:col>0</xdr:col>
                <xdr:colOff>0</xdr:colOff>
                <xdr:row>250</xdr:row>
                <xdr:rowOff>0</xdr:rowOff>
              </from>
              <to>
                <xdr:col>0</xdr:col>
                <xdr:colOff>257175</xdr:colOff>
                <xdr:row>251</xdr:row>
                <xdr:rowOff>9525</xdr:rowOff>
              </to>
            </anchor>
          </controlPr>
        </control>
      </mc:Choice>
      <mc:Fallback>
        <control shapeId="1138" r:id="rId239" name="Control 114"/>
      </mc:Fallback>
    </mc:AlternateContent>
    <mc:AlternateContent xmlns:mc="http://schemas.openxmlformats.org/markup-compatibility/2006">
      <mc:Choice Requires="x14">
        <control shapeId="1137" r:id="rId240" name="Control 113">
          <controlPr defaultSize="0" r:id="rId26">
            <anchor moveWithCells="1">
              <from>
                <xdr:col>0</xdr:col>
                <xdr:colOff>0</xdr:colOff>
                <xdr:row>248</xdr:row>
                <xdr:rowOff>0</xdr:rowOff>
              </from>
              <to>
                <xdr:col>0</xdr:col>
                <xdr:colOff>257175</xdr:colOff>
                <xdr:row>249</xdr:row>
                <xdr:rowOff>9525</xdr:rowOff>
              </to>
            </anchor>
          </controlPr>
        </control>
      </mc:Choice>
      <mc:Fallback>
        <control shapeId="1137" r:id="rId240" name="Control 113"/>
      </mc:Fallback>
    </mc:AlternateContent>
    <mc:AlternateContent xmlns:mc="http://schemas.openxmlformats.org/markup-compatibility/2006">
      <mc:Choice Requires="x14">
        <control shapeId="1136" r:id="rId241" name="Control 112">
          <controlPr defaultSize="0" r:id="rId26">
            <anchor moveWithCells="1">
              <from>
                <xdr:col>0</xdr:col>
                <xdr:colOff>0</xdr:colOff>
                <xdr:row>246</xdr:row>
                <xdr:rowOff>0</xdr:rowOff>
              </from>
              <to>
                <xdr:col>0</xdr:col>
                <xdr:colOff>257175</xdr:colOff>
                <xdr:row>247</xdr:row>
                <xdr:rowOff>9525</xdr:rowOff>
              </to>
            </anchor>
          </controlPr>
        </control>
      </mc:Choice>
      <mc:Fallback>
        <control shapeId="1136" r:id="rId241" name="Control 112"/>
      </mc:Fallback>
    </mc:AlternateContent>
    <mc:AlternateContent xmlns:mc="http://schemas.openxmlformats.org/markup-compatibility/2006">
      <mc:Choice Requires="x14">
        <control shapeId="1135" r:id="rId242" name="Control 111">
          <controlPr defaultSize="0" r:id="rId26">
            <anchor moveWithCells="1">
              <from>
                <xdr:col>0</xdr:col>
                <xdr:colOff>0</xdr:colOff>
                <xdr:row>244</xdr:row>
                <xdr:rowOff>0</xdr:rowOff>
              </from>
              <to>
                <xdr:col>0</xdr:col>
                <xdr:colOff>257175</xdr:colOff>
                <xdr:row>245</xdr:row>
                <xdr:rowOff>9525</xdr:rowOff>
              </to>
            </anchor>
          </controlPr>
        </control>
      </mc:Choice>
      <mc:Fallback>
        <control shapeId="1135" r:id="rId242" name="Control 111"/>
      </mc:Fallback>
    </mc:AlternateContent>
    <mc:AlternateContent xmlns:mc="http://schemas.openxmlformats.org/markup-compatibility/2006">
      <mc:Choice Requires="x14">
        <control shapeId="1134" r:id="rId243" name="Control 110">
          <controlPr defaultSize="0" r:id="rId26">
            <anchor moveWithCells="1">
              <from>
                <xdr:col>0</xdr:col>
                <xdr:colOff>0</xdr:colOff>
                <xdr:row>242</xdr:row>
                <xdr:rowOff>0</xdr:rowOff>
              </from>
              <to>
                <xdr:col>0</xdr:col>
                <xdr:colOff>257175</xdr:colOff>
                <xdr:row>243</xdr:row>
                <xdr:rowOff>9525</xdr:rowOff>
              </to>
            </anchor>
          </controlPr>
        </control>
      </mc:Choice>
      <mc:Fallback>
        <control shapeId="1134" r:id="rId243" name="Control 110"/>
      </mc:Fallback>
    </mc:AlternateContent>
    <mc:AlternateContent xmlns:mc="http://schemas.openxmlformats.org/markup-compatibility/2006">
      <mc:Choice Requires="x14">
        <control shapeId="1133" r:id="rId244" name="Control 109">
          <controlPr defaultSize="0" r:id="rId26">
            <anchor moveWithCells="1">
              <from>
                <xdr:col>0</xdr:col>
                <xdr:colOff>0</xdr:colOff>
                <xdr:row>240</xdr:row>
                <xdr:rowOff>0</xdr:rowOff>
              </from>
              <to>
                <xdr:col>0</xdr:col>
                <xdr:colOff>257175</xdr:colOff>
                <xdr:row>241</xdr:row>
                <xdr:rowOff>9525</xdr:rowOff>
              </to>
            </anchor>
          </controlPr>
        </control>
      </mc:Choice>
      <mc:Fallback>
        <control shapeId="1133" r:id="rId244" name="Control 109"/>
      </mc:Fallback>
    </mc:AlternateContent>
    <mc:AlternateContent xmlns:mc="http://schemas.openxmlformats.org/markup-compatibility/2006">
      <mc:Choice Requires="x14">
        <control shapeId="1132" r:id="rId245" name="Control 108">
          <controlPr defaultSize="0" r:id="rId26">
            <anchor moveWithCells="1">
              <from>
                <xdr:col>0</xdr:col>
                <xdr:colOff>0</xdr:colOff>
                <xdr:row>238</xdr:row>
                <xdr:rowOff>0</xdr:rowOff>
              </from>
              <to>
                <xdr:col>0</xdr:col>
                <xdr:colOff>257175</xdr:colOff>
                <xdr:row>239</xdr:row>
                <xdr:rowOff>9525</xdr:rowOff>
              </to>
            </anchor>
          </controlPr>
        </control>
      </mc:Choice>
      <mc:Fallback>
        <control shapeId="1132" r:id="rId245" name="Control 108"/>
      </mc:Fallback>
    </mc:AlternateContent>
    <mc:AlternateContent xmlns:mc="http://schemas.openxmlformats.org/markup-compatibility/2006">
      <mc:Choice Requires="x14">
        <control shapeId="1131" r:id="rId246" name="Control 107">
          <controlPr defaultSize="0" r:id="rId26">
            <anchor moveWithCells="1">
              <from>
                <xdr:col>0</xdr:col>
                <xdr:colOff>0</xdr:colOff>
                <xdr:row>236</xdr:row>
                <xdr:rowOff>0</xdr:rowOff>
              </from>
              <to>
                <xdr:col>0</xdr:col>
                <xdr:colOff>257175</xdr:colOff>
                <xdr:row>237</xdr:row>
                <xdr:rowOff>9525</xdr:rowOff>
              </to>
            </anchor>
          </controlPr>
        </control>
      </mc:Choice>
      <mc:Fallback>
        <control shapeId="1131" r:id="rId246" name="Control 107"/>
      </mc:Fallback>
    </mc:AlternateContent>
    <mc:AlternateContent xmlns:mc="http://schemas.openxmlformats.org/markup-compatibility/2006">
      <mc:Choice Requires="x14">
        <control shapeId="1130" r:id="rId247" name="Control 106">
          <controlPr defaultSize="0" r:id="rId26">
            <anchor moveWithCells="1">
              <from>
                <xdr:col>0</xdr:col>
                <xdr:colOff>0</xdr:colOff>
                <xdr:row>234</xdr:row>
                <xdr:rowOff>0</xdr:rowOff>
              </from>
              <to>
                <xdr:col>0</xdr:col>
                <xdr:colOff>257175</xdr:colOff>
                <xdr:row>235</xdr:row>
                <xdr:rowOff>9525</xdr:rowOff>
              </to>
            </anchor>
          </controlPr>
        </control>
      </mc:Choice>
      <mc:Fallback>
        <control shapeId="1130" r:id="rId247" name="Control 106"/>
      </mc:Fallback>
    </mc:AlternateContent>
    <mc:AlternateContent xmlns:mc="http://schemas.openxmlformats.org/markup-compatibility/2006">
      <mc:Choice Requires="x14">
        <control shapeId="1129" r:id="rId248" name="Control 105">
          <controlPr defaultSize="0" r:id="rId26">
            <anchor moveWithCells="1">
              <from>
                <xdr:col>0</xdr:col>
                <xdr:colOff>0</xdr:colOff>
                <xdr:row>232</xdr:row>
                <xdr:rowOff>0</xdr:rowOff>
              </from>
              <to>
                <xdr:col>0</xdr:col>
                <xdr:colOff>257175</xdr:colOff>
                <xdr:row>233</xdr:row>
                <xdr:rowOff>9525</xdr:rowOff>
              </to>
            </anchor>
          </controlPr>
        </control>
      </mc:Choice>
      <mc:Fallback>
        <control shapeId="1129" r:id="rId248" name="Control 105"/>
      </mc:Fallback>
    </mc:AlternateContent>
    <mc:AlternateContent xmlns:mc="http://schemas.openxmlformats.org/markup-compatibility/2006">
      <mc:Choice Requires="x14">
        <control shapeId="1128" r:id="rId249" name="Control 104">
          <controlPr defaultSize="0" r:id="rId26">
            <anchor moveWithCells="1">
              <from>
                <xdr:col>0</xdr:col>
                <xdr:colOff>0</xdr:colOff>
                <xdr:row>230</xdr:row>
                <xdr:rowOff>0</xdr:rowOff>
              </from>
              <to>
                <xdr:col>0</xdr:col>
                <xdr:colOff>257175</xdr:colOff>
                <xdr:row>231</xdr:row>
                <xdr:rowOff>9525</xdr:rowOff>
              </to>
            </anchor>
          </controlPr>
        </control>
      </mc:Choice>
      <mc:Fallback>
        <control shapeId="1128" r:id="rId249" name="Control 104"/>
      </mc:Fallback>
    </mc:AlternateContent>
    <mc:AlternateContent xmlns:mc="http://schemas.openxmlformats.org/markup-compatibility/2006">
      <mc:Choice Requires="x14">
        <control shapeId="1127" r:id="rId250" name="Control 103">
          <controlPr defaultSize="0" r:id="rId26">
            <anchor moveWithCells="1">
              <from>
                <xdr:col>0</xdr:col>
                <xdr:colOff>0</xdr:colOff>
                <xdr:row>228</xdr:row>
                <xdr:rowOff>0</xdr:rowOff>
              </from>
              <to>
                <xdr:col>0</xdr:col>
                <xdr:colOff>257175</xdr:colOff>
                <xdr:row>229</xdr:row>
                <xdr:rowOff>9525</xdr:rowOff>
              </to>
            </anchor>
          </controlPr>
        </control>
      </mc:Choice>
      <mc:Fallback>
        <control shapeId="1127" r:id="rId250" name="Control 103"/>
      </mc:Fallback>
    </mc:AlternateContent>
    <mc:AlternateContent xmlns:mc="http://schemas.openxmlformats.org/markup-compatibility/2006">
      <mc:Choice Requires="x14">
        <control shapeId="1126" r:id="rId251" name="Control 102">
          <controlPr defaultSize="0" r:id="rId26">
            <anchor moveWithCells="1">
              <from>
                <xdr:col>0</xdr:col>
                <xdr:colOff>0</xdr:colOff>
                <xdr:row>226</xdr:row>
                <xdr:rowOff>0</xdr:rowOff>
              </from>
              <to>
                <xdr:col>0</xdr:col>
                <xdr:colOff>257175</xdr:colOff>
                <xdr:row>227</xdr:row>
                <xdr:rowOff>9525</xdr:rowOff>
              </to>
            </anchor>
          </controlPr>
        </control>
      </mc:Choice>
      <mc:Fallback>
        <control shapeId="1126" r:id="rId251" name="Control 102"/>
      </mc:Fallback>
    </mc:AlternateContent>
    <mc:AlternateContent xmlns:mc="http://schemas.openxmlformats.org/markup-compatibility/2006">
      <mc:Choice Requires="x14">
        <control shapeId="1125" r:id="rId252" name="Control 101">
          <controlPr defaultSize="0" r:id="rId26">
            <anchor moveWithCells="1">
              <from>
                <xdr:col>0</xdr:col>
                <xdr:colOff>0</xdr:colOff>
                <xdr:row>224</xdr:row>
                <xdr:rowOff>0</xdr:rowOff>
              </from>
              <to>
                <xdr:col>0</xdr:col>
                <xdr:colOff>257175</xdr:colOff>
                <xdr:row>225</xdr:row>
                <xdr:rowOff>9525</xdr:rowOff>
              </to>
            </anchor>
          </controlPr>
        </control>
      </mc:Choice>
      <mc:Fallback>
        <control shapeId="1125" r:id="rId252" name="Control 101"/>
      </mc:Fallback>
    </mc:AlternateContent>
    <mc:AlternateContent xmlns:mc="http://schemas.openxmlformats.org/markup-compatibility/2006">
      <mc:Choice Requires="x14">
        <control shapeId="1124" r:id="rId253" name="Control 100">
          <controlPr defaultSize="0" r:id="rId26">
            <anchor moveWithCells="1">
              <from>
                <xdr:col>0</xdr:col>
                <xdr:colOff>0</xdr:colOff>
                <xdr:row>222</xdr:row>
                <xdr:rowOff>0</xdr:rowOff>
              </from>
              <to>
                <xdr:col>0</xdr:col>
                <xdr:colOff>257175</xdr:colOff>
                <xdr:row>223</xdr:row>
                <xdr:rowOff>9525</xdr:rowOff>
              </to>
            </anchor>
          </controlPr>
        </control>
      </mc:Choice>
      <mc:Fallback>
        <control shapeId="1124" r:id="rId253" name="Control 100"/>
      </mc:Fallback>
    </mc:AlternateContent>
    <mc:AlternateContent xmlns:mc="http://schemas.openxmlformats.org/markup-compatibility/2006">
      <mc:Choice Requires="x14">
        <control shapeId="1123" r:id="rId254" name="Control 99">
          <controlPr defaultSize="0" r:id="rId26">
            <anchor moveWithCells="1">
              <from>
                <xdr:col>0</xdr:col>
                <xdr:colOff>0</xdr:colOff>
                <xdr:row>220</xdr:row>
                <xdr:rowOff>0</xdr:rowOff>
              </from>
              <to>
                <xdr:col>0</xdr:col>
                <xdr:colOff>257175</xdr:colOff>
                <xdr:row>221</xdr:row>
                <xdr:rowOff>9525</xdr:rowOff>
              </to>
            </anchor>
          </controlPr>
        </control>
      </mc:Choice>
      <mc:Fallback>
        <control shapeId="1123" r:id="rId254" name="Control 99"/>
      </mc:Fallback>
    </mc:AlternateContent>
    <mc:AlternateContent xmlns:mc="http://schemas.openxmlformats.org/markup-compatibility/2006">
      <mc:Choice Requires="x14">
        <control shapeId="1122" r:id="rId255" name="Control 98">
          <controlPr defaultSize="0" r:id="rId26">
            <anchor moveWithCells="1">
              <from>
                <xdr:col>0</xdr:col>
                <xdr:colOff>0</xdr:colOff>
                <xdr:row>218</xdr:row>
                <xdr:rowOff>0</xdr:rowOff>
              </from>
              <to>
                <xdr:col>0</xdr:col>
                <xdr:colOff>257175</xdr:colOff>
                <xdr:row>219</xdr:row>
                <xdr:rowOff>9525</xdr:rowOff>
              </to>
            </anchor>
          </controlPr>
        </control>
      </mc:Choice>
      <mc:Fallback>
        <control shapeId="1122" r:id="rId255" name="Control 98"/>
      </mc:Fallback>
    </mc:AlternateContent>
    <mc:AlternateContent xmlns:mc="http://schemas.openxmlformats.org/markup-compatibility/2006">
      <mc:Choice Requires="x14">
        <control shapeId="1121" r:id="rId256" name="Control 97">
          <controlPr defaultSize="0" r:id="rId26">
            <anchor moveWithCells="1">
              <from>
                <xdr:col>0</xdr:col>
                <xdr:colOff>0</xdr:colOff>
                <xdr:row>216</xdr:row>
                <xdr:rowOff>0</xdr:rowOff>
              </from>
              <to>
                <xdr:col>0</xdr:col>
                <xdr:colOff>257175</xdr:colOff>
                <xdr:row>217</xdr:row>
                <xdr:rowOff>9525</xdr:rowOff>
              </to>
            </anchor>
          </controlPr>
        </control>
      </mc:Choice>
      <mc:Fallback>
        <control shapeId="1121" r:id="rId256" name="Control 97"/>
      </mc:Fallback>
    </mc:AlternateContent>
    <mc:AlternateContent xmlns:mc="http://schemas.openxmlformats.org/markup-compatibility/2006">
      <mc:Choice Requires="x14">
        <control shapeId="1120" r:id="rId257" name="Control 96">
          <controlPr defaultSize="0" r:id="rId26">
            <anchor moveWithCells="1">
              <from>
                <xdr:col>0</xdr:col>
                <xdr:colOff>0</xdr:colOff>
                <xdr:row>214</xdr:row>
                <xdr:rowOff>0</xdr:rowOff>
              </from>
              <to>
                <xdr:col>0</xdr:col>
                <xdr:colOff>257175</xdr:colOff>
                <xdr:row>215</xdr:row>
                <xdr:rowOff>9525</xdr:rowOff>
              </to>
            </anchor>
          </controlPr>
        </control>
      </mc:Choice>
      <mc:Fallback>
        <control shapeId="1120" r:id="rId257" name="Control 96"/>
      </mc:Fallback>
    </mc:AlternateContent>
    <mc:AlternateContent xmlns:mc="http://schemas.openxmlformats.org/markup-compatibility/2006">
      <mc:Choice Requires="x14">
        <control shapeId="1119" r:id="rId258" name="Control 95">
          <controlPr defaultSize="0" r:id="rId26">
            <anchor moveWithCells="1">
              <from>
                <xdr:col>0</xdr:col>
                <xdr:colOff>0</xdr:colOff>
                <xdr:row>212</xdr:row>
                <xdr:rowOff>0</xdr:rowOff>
              </from>
              <to>
                <xdr:col>0</xdr:col>
                <xdr:colOff>257175</xdr:colOff>
                <xdr:row>213</xdr:row>
                <xdr:rowOff>9525</xdr:rowOff>
              </to>
            </anchor>
          </controlPr>
        </control>
      </mc:Choice>
      <mc:Fallback>
        <control shapeId="1119" r:id="rId258" name="Control 95"/>
      </mc:Fallback>
    </mc:AlternateContent>
    <mc:AlternateContent xmlns:mc="http://schemas.openxmlformats.org/markup-compatibility/2006">
      <mc:Choice Requires="x14">
        <control shapeId="1118" r:id="rId259" name="Control 94">
          <controlPr defaultSize="0" r:id="rId26">
            <anchor moveWithCells="1">
              <from>
                <xdr:col>0</xdr:col>
                <xdr:colOff>0</xdr:colOff>
                <xdr:row>210</xdr:row>
                <xdr:rowOff>0</xdr:rowOff>
              </from>
              <to>
                <xdr:col>0</xdr:col>
                <xdr:colOff>257175</xdr:colOff>
                <xdr:row>211</xdr:row>
                <xdr:rowOff>9525</xdr:rowOff>
              </to>
            </anchor>
          </controlPr>
        </control>
      </mc:Choice>
      <mc:Fallback>
        <control shapeId="1118" r:id="rId259" name="Control 94"/>
      </mc:Fallback>
    </mc:AlternateContent>
    <mc:AlternateContent xmlns:mc="http://schemas.openxmlformats.org/markup-compatibility/2006">
      <mc:Choice Requires="x14">
        <control shapeId="1117" r:id="rId260" name="Control 93">
          <controlPr defaultSize="0" r:id="rId26">
            <anchor moveWithCells="1">
              <from>
                <xdr:col>0</xdr:col>
                <xdr:colOff>0</xdr:colOff>
                <xdr:row>208</xdr:row>
                <xdr:rowOff>0</xdr:rowOff>
              </from>
              <to>
                <xdr:col>0</xdr:col>
                <xdr:colOff>257175</xdr:colOff>
                <xdr:row>209</xdr:row>
                <xdr:rowOff>9525</xdr:rowOff>
              </to>
            </anchor>
          </controlPr>
        </control>
      </mc:Choice>
      <mc:Fallback>
        <control shapeId="1117" r:id="rId260" name="Control 93"/>
      </mc:Fallback>
    </mc:AlternateContent>
    <mc:AlternateContent xmlns:mc="http://schemas.openxmlformats.org/markup-compatibility/2006">
      <mc:Choice Requires="x14">
        <control shapeId="1116" r:id="rId261" name="Control 92">
          <controlPr defaultSize="0" r:id="rId26">
            <anchor moveWithCells="1">
              <from>
                <xdr:col>0</xdr:col>
                <xdr:colOff>0</xdr:colOff>
                <xdr:row>206</xdr:row>
                <xdr:rowOff>0</xdr:rowOff>
              </from>
              <to>
                <xdr:col>0</xdr:col>
                <xdr:colOff>257175</xdr:colOff>
                <xdr:row>207</xdr:row>
                <xdr:rowOff>9525</xdr:rowOff>
              </to>
            </anchor>
          </controlPr>
        </control>
      </mc:Choice>
      <mc:Fallback>
        <control shapeId="1116" r:id="rId261" name="Control 92"/>
      </mc:Fallback>
    </mc:AlternateContent>
    <mc:AlternateContent xmlns:mc="http://schemas.openxmlformats.org/markup-compatibility/2006">
      <mc:Choice Requires="x14">
        <control shapeId="1115" r:id="rId262" name="Control 91">
          <controlPr defaultSize="0" r:id="rId26">
            <anchor moveWithCells="1">
              <from>
                <xdr:col>0</xdr:col>
                <xdr:colOff>0</xdr:colOff>
                <xdr:row>204</xdr:row>
                <xdr:rowOff>0</xdr:rowOff>
              </from>
              <to>
                <xdr:col>0</xdr:col>
                <xdr:colOff>257175</xdr:colOff>
                <xdr:row>205</xdr:row>
                <xdr:rowOff>9525</xdr:rowOff>
              </to>
            </anchor>
          </controlPr>
        </control>
      </mc:Choice>
      <mc:Fallback>
        <control shapeId="1115" r:id="rId262" name="Control 91"/>
      </mc:Fallback>
    </mc:AlternateContent>
    <mc:AlternateContent xmlns:mc="http://schemas.openxmlformats.org/markup-compatibility/2006">
      <mc:Choice Requires="x14">
        <control shapeId="1114" r:id="rId263" name="Control 90">
          <controlPr defaultSize="0" r:id="rId26">
            <anchor moveWithCells="1">
              <from>
                <xdr:col>0</xdr:col>
                <xdr:colOff>0</xdr:colOff>
                <xdr:row>202</xdr:row>
                <xdr:rowOff>0</xdr:rowOff>
              </from>
              <to>
                <xdr:col>0</xdr:col>
                <xdr:colOff>257175</xdr:colOff>
                <xdr:row>203</xdr:row>
                <xdr:rowOff>9525</xdr:rowOff>
              </to>
            </anchor>
          </controlPr>
        </control>
      </mc:Choice>
      <mc:Fallback>
        <control shapeId="1114" r:id="rId263" name="Control 90"/>
      </mc:Fallback>
    </mc:AlternateContent>
    <mc:AlternateContent xmlns:mc="http://schemas.openxmlformats.org/markup-compatibility/2006">
      <mc:Choice Requires="x14">
        <control shapeId="1113" r:id="rId264" name="Control 89">
          <controlPr defaultSize="0" r:id="rId26">
            <anchor moveWithCells="1">
              <from>
                <xdr:col>0</xdr:col>
                <xdr:colOff>0</xdr:colOff>
                <xdr:row>200</xdr:row>
                <xdr:rowOff>0</xdr:rowOff>
              </from>
              <to>
                <xdr:col>0</xdr:col>
                <xdr:colOff>257175</xdr:colOff>
                <xdr:row>201</xdr:row>
                <xdr:rowOff>9525</xdr:rowOff>
              </to>
            </anchor>
          </controlPr>
        </control>
      </mc:Choice>
      <mc:Fallback>
        <control shapeId="1113" r:id="rId264" name="Control 89"/>
      </mc:Fallback>
    </mc:AlternateContent>
    <mc:AlternateContent xmlns:mc="http://schemas.openxmlformats.org/markup-compatibility/2006">
      <mc:Choice Requires="x14">
        <control shapeId="1112" r:id="rId265" name="Control 88">
          <controlPr defaultSize="0" r:id="rId26">
            <anchor moveWithCells="1">
              <from>
                <xdr:col>0</xdr:col>
                <xdr:colOff>0</xdr:colOff>
                <xdr:row>198</xdr:row>
                <xdr:rowOff>0</xdr:rowOff>
              </from>
              <to>
                <xdr:col>0</xdr:col>
                <xdr:colOff>257175</xdr:colOff>
                <xdr:row>199</xdr:row>
                <xdr:rowOff>9525</xdr:rowOff>
              </to>
            </anchor>
          </controlPr>
        </control>
      </mc:Choice>
      <mc:Fallback>
        <control shapeId="1112" r:id="rId265" name="Control 88"/>
      </mc:Fallback>
    </mc:AlternateContent>
    <mc:AlternateContent xmlns:mc="http://schemas.openxmlformats.org/markup-compatibility/2006">
      <mc:Choice Requires="x14">
        <control shapeId="1111" r:id="rId266" name="Control 87">
          <controlPr defaultSize="0" r:id="rId26">
            <anchor moveWithCells="1">
              <from>
                <xdr:col>0</xdr:col>
                <xdr:colOff>0</xdr:colOff>
                <xdr:row>196</xdr:row>
                <xdr:rowOff>0</xdr:rowOff>
              </from>
              <to>
                <xdr:col>0</xdr:col>
                <xdr:colOff>257175</xdr:colOff>
                <xdr:row>197</xdr:row>
                <xdr:rowOff>9525</xdr:rowOff>
              </to>
            </anchor>
          </controlPr>
        </control>
      </mc:Choice>
      <mc:Fallback>
        <control shapeId="1111" r:id="rId266" name="Control 87"/>
      </mc:Fallback>
    </mc:AlternateContent>
    <mc:AlternateContent xmlns:mc="http://schemas.openxmlformats.org/markup-compatibility/2006">
      <mc:Choice Requires="x14">
        <control shapeId="1110" r:id="rId267" name="Control 86">
          <controlPr defaultSize="0" r:id="rId26">
            <anchor moveWithCells="1">
              <from>
                <xdr:col>0</xdr:col>
                <xdr:colOff>0</xdr:colOff>
                <xdr:row>194</xdr:row>
                <xdr:rowOff>0</xdr:rowOff>
              </from>
              <to>
                <xdr:col>0</xdr:col>
                <xdr:colOff>257175</xdr:colOff>
                <xdr:row>195</xdr:row>
                <xdr:rowOff>9525</xdr:rowOff>
              </to>
            </anchor>
          </controlPr>
        </control>
      </mc:Choice>
      <mc:Fallback>
        <control shapeId="1110" r:id="rId267" name="Control 86"/>
      </mc:Fallback>
    </mc:AlternateContent>
    <mc:AlternateContent xmlns:mc="http://schemas.openxmlformats.org/markup-compatibility/2006">
      <mc:Choice Requires="x14">
        <control shapeId="1109" r:id="rId268" name="Control 85">
          <controlPr defaultSize="0" r:id="rId26">
            <anchor moveWithCells="1">
              <from>
                <xdr:col>0</xdr:col>
                <xdr:colOff>0</xdr:colOff>
                <xdr:row>192</xdr:row>
                <xdr:rowOff>0</xdr:rowOff>
              </from>
              <to>
                <xdr:col>0</xdr:col>
                <xdr:colOff>257175</xdr:colOff>
                <xdr:row>193</xdr:row>
                <xdr:rowOff>9525</xdr:rowOff>
              </to>
            </anchor>
          </controlPr>
        </control>
      </mc:Choice>
      <mc:Fallback>
        <control shapeId="1109" r:id="rId268" name="Control 85"/>
      </mc:Fallback>
    </mc:AlternateContent>
    <mc:AlternateContent xmlns:mc="http://schemas.openxmlformats.org/markup-compatibility/2006">
      <mc:Choice Requires="x14">
        <control shapeId="1108" r:id="rId269" name="Control 84">
          <controlPr defaultSize="0" r:id="rId26">
            <anchor moveWithCells="1">
              <from>
                <xdr:col>0</xdr:col>
                <xdr:colOff>0</xdr:colOff>
                <xdr:row>190</xdr:row>
                <xdr:rowOff>0</xdr:rowOff>
              </from>
              <to>
                <xdr:col>0</xdr:col>
                <xdr:colOff>257175</xdr:colOff>
                <xdr:row>191</xdr:row>
                <xdr:rowOff>9525</xdr:rowOff>
              </to>
            </anchor>
          </controlPr>
        </control>
      </mc:Choice>
      <mc:Fallback>
        <control shapeId="1108" r:id="rId269" name="Control 84"/>
      </mc:Fallback>
    </mc:AlternateContent>
    <mc:AlternateContent xmlns:mc="http://schemas.openxmlformats.org/markup-compatibility/2006">
      <mc:Choice Requires="x14">
        <control shapeId="1107" r:id="rId270" name="Control 83">
          <controlPr defaultSize="0" r:id="rId26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9525</xdr:rowOff>
              </to>
            </anchor>
          </controlPr>
        </control>
      </mc:Choice>
      <mc:Fallback>
        <control shapeId="1107" r:id="rId270" name="Control 83"/>
      </mc:Fallback>
    </mc:AlternateContent>
    <mc:AlternateContent xmlns:mc="http://schemas.openxmlformats.org/markup-compatibility/2006">
      <mc:Choice Requires="x14">
        <control shapeId="1106" r:id="rId271" name="Control 82">
          <controlPr defaultSize="0" r:id="rId26">
            <anchor moveWithCells="1">
              <from>
                <xdr:col>0</xdr:col>
                <xdr:colOff>0</xdr:colOff>
                <xdr:row>186</xdr:row>
                <xdr:rowOff>0</xdr:rowOff>
              </from>
              <to>
                <xdr:col>0</xdr:col>
                <xdr:colOff>257175</xdr:colOff>
                <xdr:row>187</xdr:row>
                <xdr:rowOff>9525</xdr:rowOff>
              </to>
            </anchor>
          </controlPr>
        </control>
      </mc:Choice>
      <mc:Fallback>
        <control shapeId="1106" r:id="rId271" name="Control 82"/>
      </mc:Fallback>
    </mc:AlternateContent>
    <mc:AlternateContent xmlns:mc="http://schemas.openxmlformats.org/markup-compatibility/2006">
      <mc:Choice Requires="x14">
        <control shapeId="1105" r:id="rId272" name="Control 81">
          <controlPr defaultSize="0" r:id="rId26">
            <anchor moveWithCells="1">
              <from>
                <xdr:col>0</xdr:col>
                <xdr:colOff>0</xdr:colOff>
                <xdr:row>184</xdr:row>
                <xdr:rowOff>0</xdr:rowOff>
              </from>
              <to>
                <xdr:col>0</xdr:col>
                <xdr:colOff>257175</xdr:colOff>
                <xdr:row>185</xdr:row>
                <xdr:rowOff>9525</xdr:rowOff>
              </to>
            </anchor>
          </controlPr>
        </control>
      </mc:Choice>
      <mc:Fallback>
        <control shapeId="1105" r:id="rId272" name="Control 81"/>
      </mc:Fallback>
    </mc:AlternateContent>
    <mc:AlternateContent xmlns:mc="http://schemas.openxmlformats.org/markup-compatibility/2006">
      <mc:Choice Requires="x14">
        <control shapeId="1104" r:id="rId273" name="Control 80">
          <controlPr defaultSize="0" r:id="rId26">
            <anchor moveWithCells="1">
              <from>
                <xdr:col>0</xdr:col>
                <xdr:colOff>0</xdr:colOff>
                <xdr:row>182</xdr:row>
                <xdr:rowOff>0</xdr:rowOff>
              </from>
              <to>
                <xdr:col>0</xdr:col>
                <xdr:colOff>257175</xdr:colOff>
                <xdr:row>183</xdr:row>
                <xdr:rowOff>9525</xdr:rowOff>
              </to>
            </anchor>
          </controlPr>
        </control>
      </mc:Choice>
      <mc:Fallback>
        <control shapeId="1104" r:id="rId273" name="Control 80"/>
      </mc:Fallback>
    </mc:AlternateContent>
    <mc:AlternateContent xmlns:mc="http://schemas.openxmlformats.org/markup-compatibility/2006">
      <mc:Choice Requires="x14">
        <control shapeId="1103" r:id="rId274" name="Control 79">
          <controlPr defaultSize="0" r:id="rId26">
            <anchor moveWithCells="1">
              <from>
                <xdr:col>0</xdr:col>
                <xdr:colOff>0</xdr:colOff>
                <xdr:row>180</xdr:row>
                <xdr:rowOff>0</xdr:rowOff>
              </from>
              <to>
                <xdr:col>0</xdr:col>
                <xdr:colOff>257175</xdr:colOff>
                <xdr:row>181</xdr:row>
                <xdr:rowOff>9525</xdr:rowOff>
              </to>
            </anchor>
          </controlPr>
        </control>
      </mc:Choice>
      <mc:Fallback>
        <control shapeId="1103" r:id="rId274" name="Control 79"/>
      </mc:Fallback>
    </mc:AlternateContent>
    <mc:AlternateContent xmlns:mc="http://schemas.openxmlformats.org/markup-compatibility/2006">
      <mc:Choice Requires="x14">
        <control shapeId="1102" r:id="rId275" name="Control 78">
          <controlPr defaultSize="0" r:id="rId26">
            <anchor moveWithCells="1">
              <from>
                <xdr:col>0</xdr:col>
                <xdr:colOff>0</xdr:colOff>
                <xdr:row>178</xdr:row>
                <xdr:rowOff>0</xdr:rowOff>
              </from>
              <to>
                <xdr:col>0</xdr:col>
                <xdr:colOff>257175</xdr:colOff>
                <xdr:row>179</xdr:row>
                <xdr:rowOff>9525</xdr:rowOff>
              </to>
            </anchor>
          </controlPr>
        </control>
      </mc:Choice>
      <mc:Fallback>
        <control shapeId="1102" r:id="rId275" name="Control 78"/>
      </mc:Fallback>
    </mc:AlternateContent>
    <mc:AlternateContent xmlns:mc="http://schemas.openxmlformats.org/markup-compatibility/2006">
      <mc:Choice Requires="x14">
        <control shapeId="1101" r:id="rId276" name="Control 77">
          <controlPr defaultSize="0" r:id="rId26">
            <anchor moveWithCells="1">
              <from>
                <xdr:col>0</xdr:col>
                <xdr:colOff>0</xdr:colOff>
                <xdr:row>176</xdr:row>
                <xdr:rowOff>0</xdr:rowOff>
              </from>
              <to>
                <xdr:col>0</xdr:col>
                <xdr:colOff>257175</xdr:colOff>
                <xdr:row>177</xdr:row>
                <xdr:rowOff>9525</xdr:rowOff>
              </to>
            </anchor>
          </controlPr>
        </control>
      </mc:Choice>
      <mc:Fallback>
        <control shapeId="1101" r:id="rId276" name="Control 77"/>
      </mc:Fallback>
    </mc:AlternateContent>
    <mc:AlternateContent xmlns:mc="http://schemas.openxmlformats.org/markup-compatibility/2006">
      <mc:Choice Requires="x14">
        <control shapeId="1100" r:id="rId277" name="Control 76">
          <controlPr defaultSize="0" r:id="rId26">
            <anchor moveWithCells="1">
              <from>
                <xdr:col>0</xdr:col>
                <xdr:colOff>0</xdr:colOff>
                <xdr:row>174</xdr:row>
                <xdr:rowOff>0</xdr:rowOff>
              </from>
              <to>
                <xdr:col>0</xdr:col>
                <xdr:colOff>257175</xdr:colOff>
                <xdr:row>175</xdr:row>
                <xdr:rowOff>9525</xdr:rowOff>
              </to>
            </anchor>
          </controlPr>
        </control>
      </mc:Choice>
      <mc:Fallback>
        <control shapeId="1100" r:id="rId277" name="Control 76"/>
      </mc:Fallback>
    </mc:AlternateContent>
    <mc:AlternateContent xmlns:mc="http://schemas.openxmlformats.org/markup-compatibility/2006">
      <mc:Choice Requires="x14">
        <control shapeId="1099" r:id="rId278" name="Control 75">
          <controlPr defaultSize="0" r:id="rId26">
            <anchor moveWithCells="1">
              <from>
                <xdr:col>0</xdr:col>
                <xdr:colOff>0</xdr:colOff>
                <xdr:row>172</xdr:row>
                <xdr:rowOff>0</xdr:rowOff>
              </from>
              <to>
                <xdr:col>0</xdr:col>
                <xdr:colOff>257175</xdr:colOff>
                <xdr:row>173</xdr:row>
                <xdr:rowOff>9525</xdr:rowOff>
              </to>
            </anchor>
          </controlPr>
        </control>
      </mc:Choice>
      <mc:Fallback>
        <control shapeId="1099" r:id="rId278" name="Control 75"/>
      </mc:Fallback>
    </mc:AlternateContent>
    <mc:AlternateContent xmlns:mc="http://schemas.openxmlformats.org/markup-compatibility/2006">
      <mc:Choice Requires="x14">
        <control shapeId="1098" r:id="rId279" name="Control 74">
          <controlPr defaultSize="0" r:id="rId26">
            <anchor moveWithCells="1">
              <from>
                <xdr:col>0</xdr:col>
                <xdr:colOff>0</xdr:colOff>
                <xdr:row>170</xdr:row>
                <xdr:rowOff>0</xdr:rowOff>
              </from>
              <to>
                <xdr:col>0</xdr:col>
                <xdr:colOff>257175</xdr:colOff>
                <xdr:row>171</xdr:row>
                <xdr:rowOff>9525</xdr:rowOff>
              </to>
            </anchor>
          </controlPr>
        </control>
      </mc:Choice>
      <mc:Fallback>
        <control shapeId="1098" r:id="rId279" name="Control 74"/>
      </mc:Fallback>
    </mc:AlternateContent>
    <mc:AlternateContent xmlns:mc="http://schemas.openxmlformats.org/markup-compatibility/2006">
      <mc:Choice Requires="x14">
        <control shapeId="1097" r:id="rId280" name="Control 73">
          <controlPr defaultSize="0" r:id="rId26">
            <anchor moveWithCells="1">
              <from>
                <xdr:col>0</xdr:col>
                <xdr:colOff>0</xdr:colOff>
                <xdr:row>168</xdr:row>
                <xdr:rowOff>0</xdr:rowOff>
              </from>
              <to>
                <xdr:col>0</xdr:col>
                <xdr:colOff>257175</xdr:colOff>
                <xdr:row>169</xdr:row>
                <xdr:rowOff>9525</xdr:rowOff>
              </to>
            </anchor>
          </controlPr>
        </control>
      </mc:Choice>
      <mc:Fallback>
        <control shapeId="1097" r:id="rId280" name="Control 73"/>
      </mc:Fallback>
    </mc:AlternateContent>
    <mc:AlternateContent xmlns:mc="http://schemas.openxmlformats.org/markup-compatibility/2006">
      <mc:Choice Requires="x14">
        <control shapeId="1096" r:id="rId281" name="Control 72">
          <controlPr defaultSize="0" r:id="rId26">
            <anchor moveWithCells="1">
              <from>
                <xdr:col>0</xdr:col>
                <xdr:colOff>0</xdr:colOff>
                <xdr:row>166</xdr:row>
                <xdr:rowOff>0</xdr:rowOff>
              </from>
              <to>
                <xdr:col>0</xdr:col>
                <xdr:colOff>257175</xdr:colOff>
                <xdr:row>167</xdr:row>
                <xdr:rowOff>9525</xdr:rowOff>
              </to>
            </anchor>
          </controlPr>
        </control>
      </mc:Choice>
      <mc:Fallback>
        <control shapeId="1096" r:id="rId281" name="Control 72"/>
      </mc:Fallback>
    </mc:AlternateContent>
    <mc:AlternateContent xmlns:mc="http://schemas.openxmlformats.org/markup-compatibility/2006">
      <mc:Choice Requires="x14">
        <control shapeId="1095" r:id="rId282" name="Control 71">
          <controlPr defaultSize="0" r:id="rId26">
            <anchor moveWithCells="1">
              <from>
                <xdr:col>0</xdr:col>
                <xdr:colOff>0</xdr:colOff>
                <xdr:row>164</xdr:row>
                <xdr:rowOff>0</xdr:rowOff>
              </from>
              <to>
                <xdr:col>0</xdr:col>
                <xdr:colOff>257175</xdr:colOff>
                <xdr:row>165</xdr:row>
                <xdr:rowOff>9525</xdr:rowOff>
              </to>
            </anchor>
          </controlPr>
        </control>
      </mc:Choice>
      <mc:Fallback>
        <control shapeId="1095" r:id="rId282" name="Control 71"/>
      </mc:Fallback>
    </mc:AlternateContent>
    <mc:AlternateContent xmlns:mc="http://schemas.openxmlformats.org/markup-compatibility/2006">
      <mc:Choice Requires="x14">
        <control shapeId="1094" r:id="rId283" name="Control 70">
          <controlPr defaultSize="0" r:id="rId26">
            <anchor moveWithCells="1">
              <from>
                <xdr:col>0</xdr:col>
                <xdr:colOff>0</xdr:colOff>
                <xdr:row>162</xdr:row>
                <xdr:rowOff>0</xdr:rowOff>
              </from>
              <to>
                <xdr:col>0</xdr:col>
                <xdr:colOff>257175</xdr:colOff>
                <xdr:row>163</xdr:row>
                <xdr:rowOff>9525</xdr:rowOff>
              </to>
            </anchor>
          </controlPr>
        </control>
      </mc:Choice>
      <mc:Fallback>
        <control shapeId="1094" r:id="rId283" name="Control 70"/>
      </mc:Fallback>
    </mc:AlternateContent>
    <mc:AlternateContent xmlns:mc="http://schemas.openxmlformats.org/markup-compatibility/2006">
      <mc:Choice Requires="x14">
        <control shapeId="1093" r:id="rId284" name="Control 69">
          <controlPr defaultSize="0" r:id="rId26">
            <anchor moveWithCells="1">
              <from>
                <xdr:col>0</xdr:col>
                <xdr:colOff>0</xdr:colOff>
                <xdr:row>160</xdr:row>
                <xdr:rowOff>0</xdr:rowOff>
              </from>
              <to>
                <xdr:col>0</xdr:col>
                <xdr:colOff>257175</xdr:colOff>
                <xdr:row>161</xdr:row>
                <xdr:rowOff>9525</xdr:rowOff>
              </to>
            </anchor>
          </controlPr>
        </control>
      </mc:Choice>
      <mc:Fallback>
        <control shapeId="1093" r:id="rId284" name="Control 69"/>
      </mc:Fallback>
    </mc:AlternateContent>
    <mc:AlternateContent xmlns:mc="http://schemas.openxmlformats.org/markup-compatibility/2006">
      <mc:Choice Requires="x14">
        <control shapeId="1092" r:id="rId285" name="Control 68">
          <controlPr defaultSize="0" r:id="rId26">
            <anchor moveWithCells="1">
              <from>
                <xdr:col>0</xdr:col>
                <xdr:colOff>0</xdr:colOff>
                <xdr:row>158</xdr:row>
                <xdr:rowOff>0</xdr:rowOff>
              </from>
              <to>
                <xdr:col>0</xdr:col>
                <xdr:colOff>257175</xdr:colOff>
                <xdr:row>159</xdr:row>
                <xdr:rowOff>9525</xdr:rowOff>
              </to>
            </anchor>
          </controlPr>
        </control>
      </mc:Choice>
      <mc:Fallback>
        <control shapeId="1092" r:id="rId285" name="Control 68"/>
      </mc:Fallback>
    </mc:AlternateContent>
    <mc:AlternateContent xmlns:mc="http://schemas.openxmlformats.org/markup-compatibility/2006">
      <mc:Choice Requires="x14">
        <control shapeId="1091" r:id="rId286" name="Control 67">
          <controlPr defaultSize="0" r:id="rId26">
            <anchor moveWithCells="1">
              <from>
                <xdr:col>0</xdr:col>
                <xdr:colOff>0</xdr:colOff>
                <xdr:row>156</xdr:row>
                <xdr:rowOff>0</xdr:rowOff>
              </from>
              <to>
                <xdr:col>0</xdr:col>
                <xdr:colOff>257175</xdr:colOff>
                <xdr:row>157</xdr:row>
                <xdr:rowOff>9525</xdr:rowOff>
              </to>
            </anchor>
          </controlPr>
        </control>
      </mc:Choice>
      <mc:Fallback>
        <control shapeId="1091" r:id="rId286" name="Control 67"/>
      </mc:Fallback>
    </mc:AlternateContent>
    <mc:AlternateContent xmlns:mc="http://schemas.openxmlformats.org/markup-compatibility/2006">
      <mc:Choice Requires="x14">
        <control shapeId="1090" r:id="rId287" name="Control 66">
          <controlPr defaultSize="0" r:id="rId26">
            <anchor moveWithCells="1">
              <from>
                <xdr:col>0</xdr:col>
                <xdr:colOff>0</xdr:colOff>
                <xdr:row>154</xdr:row>
                <xdr:rowOff>0</xdr:rowOff>
              </from>
              <to>
                <xdr:col>0</xdr:col>
                <xdr:colOff>257175</xdr:colOff>
                <xdr:row>155</xdr:row>
                <xdr:rowOff>9525</xdr:rowOff>
              </to>
            </anchor>
          </controlPr>
        </control>
      </mc:Choice>
      <mc:Fallback>
        <control shapeId="1090" r:id="rId287" name="Control 66"/>
      </mc:Fallback>
    </mc:AlternateContent>
    <mc:AlternateContent xmlns:mc="http://schemas.openxmlformats.org/markup-compatibility/2006">
      <mc:Choice Requires="x14">
        <control shapeId="1089" r:id="rId288" name="Control 65">
          <controlPr defaultSize="0" r:id="rId26">
            <anchor moveWithCells="1">
              <from>
                <xdr:col>0</xdr:col>
                <xdr:colOff>0</xdr:colOff>
                <xdr:row>152</xdr:row>
                <xdr:rowOff>0</xdr:rowOff>
              </from>
              <to>
                <xdr:col>0</xdr:col>
                <xdr:colOff>257175</xdr:colOff>
                <xdr:row>153</xdr:row>
                <xdr:rowOff>9525</xdr:rowOff>
              </to>
            </anchor>
          </controlPr>
        </control>
      </mc:Choice>
      <mc:Fallback>
        <control shapeId="1089" r:id="rId288" name="Control 65"/>
      </mc:Fallback>
    </mc:AlternateContent>
    <mc:AlternateContent xmlns:mc="http://schemas.openxmlformats.org/markup-compatibility/2006">
      <mc:Choice Requires="x14">
        <control shapeId="1088" r:id="rId289" name="Control 64">
          <controlPr defaultSize="0" r:id="rId26">
            <anchor moveWithCells="1">
              <from>
                <xdr:col>0</xdr:col>
                <xdr:colOff>0</xdr:colOff>
                <xdr:row>150</xdr:row>
                <xdr:rowOff>0</xdr:rowOff>
              </from>
              <to>
                <xdr:col>0</xdr:col>
                <xdr:colOff>257175</xdr:colOff>
                <xdr:row>151</xdr:row>
                <xdr:rowOff>9525</xdr:rowOff>
              </to>
            </anchor>
          </controlPr>
        </control>
      </mc:Choice>
      <mc:Fallback>
        <control shapeId="1088" r:id="rId289" name="Control 64"/>
      </mc:Fallback>
    </mc:AlternateContent>
    <mc:AlternateContent xmlns:mc="http://schemas.openxmlformats.org/markup-compatibility/2006">
      <mc:Choice Requires="x14">
        <control shapeId="1087" r:id="rId290" name="Control 63">
          <controlPr defaultSize="0" r:id="rId26">
            <anchor moveWithCells="1">
              <from>
                <xdr:col>0</xdr:col>
                <xdr:colOff>0</xdr:colOff>
                <xdr:row>148</xdr:row>
                <xdr:rowOff>0</xdr:rowOff>
              </from>
              <to>
                <xdr:col>0</xdr:col>
                <xdr:colOff>257175</xdr:colOff>
                <xdr:row>149</xdr:row>
                <xdr:rowOff>9525</xdr:rowOff>
              </to>
            </anchor>
          </controlPr>
        </control>
      </mc:Choice>
      <mc:Fallback>
        <control shapeId="1087" r:id="rId290" name="Control 63"/>
      </mc:Fallback>
    </mc:AlternateContent>
    <mc:AlternateContent xmlns:mc="http://schemas.openxmlformats.org/markup-compatibility/2006">
      <mc:Choice Requires="x14">
        <control shapeId="1086" r:id="rId291" name="Control 62">
          <controlPr defaultSize="0" r:id="rId26">
            <anchor moveWithCells="1">
              <from>
                <xdr:col>0</xdr:col>
                <xdr:colOff>0</xdr:colOff>
                <xdr:row>146</xdr:row>
                <xdr:rowOff>0</xdr:rowOff>
              </from>
              <to>
                <xdr:col>0</xdr:col>
                <xdr:colOff>257175</xdr:colOff>
                <xdr:row>146</xdr:row>
                <xdr:rowOff>266700</xdr:rowOff>
              </to>
            </anchor>
          </controlPr>
        </control>
      </mc:Choice>
      <mc:Fallback>
        <control shapeId="1086" r:id="rId291" name="Control 62"/>
      </mc:Fallback>
    </mc:AlternateContent>
    <mc:AlternateContent xmlns:mc="http://schemas.openxmlformats.org/markup-compatibility/2006">
      <mc:Choice Requires="x14">
        <control shapeId="1085" r:id="rId292" name="Control 61">
          <controlPr defaultSize="0" r:id="rId26">
            <anchor moveWithCells="1">
              <from>
                <xdr:col>0</xdr:col>
                <xdr:colOff>0</xdr:colOff>
                <xdr:row>144</xdr:row>
                <xdr:rowOff>0</xdr:rowOff>
              </from>
              <to>
                <xdr:col>0</xdr:col>
                <xdr:colOff>257175</xdr:colOff>
                <xdr:row>145</xdr:row>
                <xdr:rowOff>9525</xdr:rowOff>
              </to>
            </anchor>
          </controlPr>
        </control>
      </mc:Choice>
      <mc:Fallback>
        <control shapeId="1085" r:id="rId292" name="Control 61"/>
      </mc:Fallback>
    </mc:AlternateContent>
    <mc:AlternateContent xmlns:mc="http://schemas.openxmlformats.org/markup-compatibility/2006">
      <mc:Choice Requires="x14">
        <control shapeId="1084" r:id="rId293" name="Control 60">
          <controlPr defaultSize="0" r:id="rId26">
            <anchor moveWithCells="1">
              <from>
                <xdr:col>0</xdr:col>
                <xdr:colOff>0</xdr:colOff>
                <xdr:row>142</xdr:row>
                <xdr:rowOff>0</xdr:rowOff>
              </from>
              <to>
                <xdr:col>0</xdr:col>
                <xdr:colOff>257175</xdr:colOff>
                <xdr:row>143</xdr:row>
                <xdr:rowOff>9525</xdr:rowOff>
              </to>
            </anchor>
          </controlPr>
        </control>
      </mc:Choice>
      <mc:Fallback>
        <control shapeId="1084" r:id="rId293" name="Control 60"/>
      </mc:Fallback>
    </mc:AlternateContent>
    <mc:AlternateContent xmlns:mc="http://schemas.openxmlformats.org/markup-compatibility/2006">
      <mc:Choice Requires="x14">
        <control shapeId="1083" r:id="rId294" name="Control 59">
          <controlPr defaultSize="0" r:id="rId26">
            <anchor moveWithCells="1">
              <from>
                <xdr:col>0</xdr:col>
                <xdr:colOff>0</xdr:colOff>
                <xdr:row>140</xdr:row>
                <xdr:rowOff>0</xdr:rowOff>
              </from>
              <to>
                <xdr:col>0</xdr:col>
                <xdr:colOff>257175</xdr:colOff>
                <xdr:row>141</xdr:row>
                <xdr:rowOff>9525</xdr:rowOff>
              </to>
            </anchor>
          </controlPr>
        </control>
      </mc:Choice>
      <mc:Fallback>
        <control shapeId="1083" r:id="rId294" name="Control 59"/>
      </mc:Fallback>
    </mc:AlternateContent>
    <mc:AlternateContent xmlns:mc="http://schemas.openxmlformats.org/markup-compatibility/2006">
      <mc:Choice Requires="x14">
        <control shapeId="1082" r:id="rId295" name="Control 58">
          <controlPr defaultSize="0" r:id="rId26">
            <anchor moveWithCells="1">
              <from>
                <xdr:col>0</xdr:col>
                <xdr:colOff>0</xdr:colOff>
                <xdr:row>138</xdr:row>
                <xdr:rowOff>0</xdr:rowOff>
              </from>
              <to>
                <xdr:col>0</xdr:col>
                <xdr:colOff>257175</xdr:colOff>
                <xdr:row>139</xdr:row>
                <xdr:rowOff>9525</xdr:rowOff>
              </to>
            </anchor>
          </controlPr>
        </control>
      </mc:Choice>
      <mc:Fallback>
        <control shapeId="1082" r:id="rId295" name="Control 58"/>
      </mc:Fallback>
    </mc:AlternateContent>
    <mc:AlternateContent xmlns:mc="http://schemas.openxmlformats.org/markup-compatibility/2006">
      <mc:Choice Requires="x14">
        <control shapeId="1081" r:id="rId296" name="Control 57">
          <controlPr defaultSize="0" r:id="rId26">
            <anchor moveWithCells="1">
              <from>
                <xdr:col>0</xdr:col>
                <xdr:colOff>0</xdr:colOff>
                <xdr:row>136</xdr:row>
                <xdr:rowOff>0</xdr:rowOff>
              </from>
              <to>
                <xdr:col>0</xdr:col>
                <xdr:colOff>257175</xdr:colOff>
                <xdr:row>137</xdr:row>
                <xdr:rowOff>9525</xdr:rowOff>
              </to>
            </anchor>
          </controlPr>
        </control>
      </mc:Choice>
      <mc:Fallback>
        <control shapeId="1081" r:id="rId296" name="Control 57"/>
      </mc:Fallback>
    </mc:AlternateContent>
    <mc:AlternateContent xmlns:mc="http://schemas.openxmlformats.org/markup-compatibility/2006">
      <mc:Choice Requires="x14">
        <control shapeId="1080" r:id="rId297" name="Control 56">
          <controlPr defaultSize="0" r:id="rId26">
            <anchor moveWithCells="1">
              <from>
                <xdr:col>0</xdr:col>
                <xdr:colOff>0</xdr:colOff>
                <xdr:row>134</xdr:row>
                <xdr:rowOff>0</xdr:rowOff>
              </from>
              <to>
                <xdr:col>0</xdr:col>
                <xdr:colOff>257175</xdr:colOff>
                <xdr:row>135</xdr:row>
                <xdr:rowOff>9525</xdr:rowOff>
              </to>
            </anchor>
          </controlPr>
        </control>
      </mc:Choice>
      <mc:Fallback>
        <control shapeId="1080" r:id="rId297" name="Control 56"/>
      </mc:Fallback>
    </mc:AlternateContent>
    <mc:AlternateContent xmlns:mc="http://schemas.openxmlformats.org/markup-compatibility/2006">
      <mc:Choice Requires="x14">
        <control shapeId="1079" r:id="rId298" name="Control 55">
          <controlPr defaultSize="0" r:id="rId26">
            <anchor moveWithCells="1">
              <from>
                <xdr:col>0</xdr:col>
                <xdr:colOff>0</xdr:colOff>
                <xdr:row>132</xdr:row>
                <xdr:rowOff>0</xdr:rowOff>
              </from>
              <to>
                <xdr:col>0</xdr:col>
                <xdr:colOff>257175</xdr:colOff>
                <xdr:row>133</xdr:row>
                <xdr:rowOff>9525</xdr:rowOff>
              </to>
            </anchor>
          </controlPr>
        </control>
      </mc:Choice>
      <mc:Fallback>
        <control shapeId="1079" r:id="rId298" name="Control 55"/>
      </mc:Fallback>
    </mc:AlternateContent>
    <mc:AlternateContent xmlns:mc="http://schemas.openxmlformats.org/markup-compatibility/2006">
      <mc:Choice Requires="x14">
        <control shapeId="1078" r:id="rId299" name="Control 54">
          <controlPr defaultSize="0" r:id="rId26">
            <anchor moveWithCells="1">
              <from>
                <xdr:col>0</xdr:col>
                <xdr:colOff>0</xdr:colOff>
                <xdr:row>130</xdr:row>
                <xdr:rowOff>0</xdr:rowOff>
              </from>
              <to>
                <xdr:col>0</xdr:col>
                <xdr:colOff>257175</xdr:colOff>
                <xdr:row>131</xdr:row>
                <xdr:rowOff>9525</xdr:rowOff>
              </to>
            </anchor>
          </controlPr>
        </control>
      </mc:Choice>
      <mc:Fallback>
        <control shapeId="1078" r:id="rId299" name="Control 54"/>
      </mc:Fallback>
    </mc:AlternateContent>
    <mc:AlternateContent xmlns:mc="http://schemas.openxmlformats.org/markup-compatibility/2006">
      <mc:Choice Requires="x14">
        <control shapeId="1077" r:id="rId300" name="Control 53">
          <controlPr defaultSize="0" r:id="rId26">
            <anchor moveWithCells="1">
              <from>
                <xdr:col>0</xdr:col>
                <xdr:colOff>0</xdr:colOff>
                <xdr:row>128</xdr:row>
                <xdr:rowOff>0</xdr:rowOff>
              </from>
              <to>
                <xdr:col>0</xdr:col>
                <xdr:colOff>257175</xdr:colOff>
                <xdr:row>129</xdr:row>
                <xdr:rowOff>9525</xdr:rowOff>
              </to>
            </anchor>
          </controlPr>
        </control>
      </mc:Choice>
      <mc:Fallback>
        <control shapeId="1077" r:id="rId300" name="Control 53"/>
      </mc:Fallback>
    </mc:AlternateContent>
    <mc:AlternateContent xmlns:mc="http://schemas.openxmlformats.org/markup-compatibility/2006">
      <mc:Choice Requires="x14">
        <control shapeId="1076" r:id="rId301" name="Control 52">
          <controlPr defaultSize="0" r:id="rId26">
            <anchor moveWithCells="1">
              <from>
                <xdr:col>0</xdr:col>
                <xdr:colOff>0</xdr:colOff>
                <xdr:row>126</xdr:row>
                <xdr:rowOff>0</xdr:rowOff>
              </from>
              <to>
                <xdr:col>0</xdr:col>
                <xdr:colOff>257175</xdr:colOff>
                <xdr:row>127</xdr:row>
                <xdr:rowOff>9525</xdr:rowOff>
              </to>
            </anchor>
          </controlPr>
        </control>
      </mc:Choice>
      <mc:Fallback>
        <control shapeId="1076" r:id="rId301" name="Control 52"/>
      </mc:Fallback>
    </mc:AlternateContent>
    <mc:AlternateContent xmlns:mc="http://schemas.openxmlformats.org/markup-compatibility/2006">
      <mc:Choice Requires="x14">
        <control shapeId="1075" r:id="rId302" name="Control 51">
          <controlPr defaultSize="0" r:id="rId26">
            <anchor moveWithCells="1">
              <from>
                <xdr:col>0</xdr:col>
                <xdr:colOff>0</xdr:colOff>
                <xdr:row>124</xdr:row>
                <xdr:rowOff>0</xdr:rowOff>
              </from>
              <to>
                <xdr:col>0</xdr:col>
                <xdr:colOff>257175</xdr:colOff>
                <xdr:row>125</xdr:row>
                <xdr:rowOff>9525</xdr:rowOff>
              </to>
            </anchor>
          </controlPr>
        </control>
      </mc:Choice>
      <mc:Fallback>
        <control shapeId="1075" r:id="rId302" name="Control 51"/>
      </mc:Fallback>
    </mc:AlternateContent>
    <mc:AlternateContent xmlns:mc="http://schemas.openxmlformats.org/markup-compatibility/2006">
      <mc:Choice Requires="x14">
        <control shapeId="1074" r:id="rId303" name="Control 50">
          <controlPr defaultSize="0" r:id="rId26">
            <anchor moveWithCells="1">
              <from>
                <xdr:col>0</xdr:col>
                <xdr:colOff>0</xdr:colOff>
                <xdr:row>122</xdr:row>
                <xdr:rowOff>0</xdr:rowOff>
              </from>
              <to>
                <xdr:col>0</xdr:col>
                <xdr:colOff>257175</xdr:colOff>
                <xdr:row>123</xdr:row>
                <xdr:rowOff>9525</xdr:rowOff>
              </to>
            </anchor>
          </controlPr>
        </control>
      </mc:Choice>
      <mc:Fallback>
        <control shapeId="1074" r:id="rId303" name="Control 50"/>
      </mc:Fallback>
    </mc:AlternateContent>
    <mc:AlternateContent xmlns:mc="http://schemas.openxmlformats.org/markup-compatibility/2006">
      <mc:Choice Requires="x14">
        <control shapeId="1073" r:id="rId304" name="Control 49">
          <controlPr defaultSize="0" r:id="rId26">
            <anchor moveWithCells="1">
              <from>
                <xdr:col>0</xdr:col>
                <xdr:colOff>0</xdr:colOff>
                <xdr:row>120</xdr:row>
                <xdr:rowOff>0</xdr:rowOff>
              </from>
              <to>
                <xdr:col>0</xdr:col>
                <xdr:colOff>257175</xdr:colOff>
                <xdr:row>121</xdr:row>
                <xdr:rowOff>9525</xdr:rowOff>
              </to>
            </anchor>
          </controlPr>
        </control>
      </mc:Choice>
      <mc:Fallback>
        <control shapeId="1073" r:id="rId304" name="Control 49"/>
      </mc:Fallback>
    </mc:AlternateContent>
    <mc:AlternateContent xmlns:mc="http://schemas.openxmlformats.org/markup-compatibility/2006">
      <mc:Choice Requires="x14">
        <control shapeId="1072" r:id="rId305" name="Control 48">
          <controlPr defaultSize="0" r:id="rId26">
            <anchor mov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257175</xdr:colOff>
                <xdr:row>119</xdr:row>
                <xdr:rowOff>9525</xdr:rowOff>
              </to>
            </anchor>
          </controlPr>
        </control>
      </mc:Choice>
      <mc:Fallback>
        <control shapeId="1072" r:id="rId305" name="Control 48"/>
      </mc:Fallback>
    </mc:AlternateContent>
    <mc:AlternateContent xmlns:mc="http://schemas.openxmlformats.org/markup-compatibility/2006">
      <mc:Choice Requires="x14">
        <control shapeId="1071" r:id="rId306" name="Control 47">
          <controlPr defaultSize="0" r:id="rId26">
            <anchor moveWithCells="1">
              <from>
                <xdr:col>0</xdr:col>
                <xdr:colOff>0</xdr:colOff>
                <xdr:row>116</xdr:row>
                <xdr:rowOff>0</xdr:rowOff>
              </from>
              <to>
                <xdr:col>0</xdr:col>
                <xdr:colOff>257175</xdr:colOff>
                <xdr:row>117</xdr:row>
                <xdr:rowOff>9525</xdr:rowOff>
              </to>
            </anchor>
          </controlPr>
        </control>
      </mc:Choice>
      <mc:Fallback>
        <control shapeId="1071" r:id="rId306" name="Control 47"/>
      </mc:Fallback>
    </mc:AlternateContent>
    <mc:AlternateContent xmlns:mc="http://schemas.openxmlformats.org/markup-compatibility/2006">
      <mc:Choice Requires="x14">
        <control shapeId="1070" r:id="rId307" name="Control 46">
          <controlPr defaultSize="0" r:id="rId26">
            <anchor moveWithCells="1">
              <from>
                <xdr:col>0</xdr:col>
                <xdr:colOff>0</xdr:colOff>
                <xdr:row>114</xdr:row>
                <xdr:rowOff>0</xdr:rowOff>
              </from>
              <to>
                <xdr:col>0</xdr:col>
                <xdr:colOff>257175</xdr:colOff>
                <xdr:row>115</xdr:row>
                <xdr:rowOff>9525</xdr:rowOff>
              </to>
            </anchor>
          </controlPr>
        </control>
      </mc:Choice>
      <mc:Fallback>
        <control shapeId="1070" r:id="rId307" name="Control 46"/>
      </mc:Fallback>
    </mc:AlternateContent>
    <mc:AlternateContent xmlns:mc="http://schemas.openxmlformats.org/markup-compatibility/2006">
      <mc:Choice Requires="x14">
        <control shapeId="1069" r:id="rId308" name="Control 45">
          <controlPr defaultSize="0" r:id="rId26">
            <anchor moveWithCells="1">
              <from>
                <xdr:col>0</xdr:col>
                <xdr:colOff>0</xdr:colOff>
                <xdr:row>112</xdr:row>
                <xdr:rowOff>0</xdr:rowOff>
              </from>
              <to>
                <xdr:col>0</xdr:col>
                <xdr:colOff>257175</xdr:colOff>
                <xdr:row>113</xdr:row>
                <xdr:rowOff>9525</xdr:rowOff>
              </to>
            </anchor>
          </controlPr>
        </control>
      </mc:Choice>
      <mc:Fallback>
        <control shapeId="1069" r:id="rId308" name="Control 45"/>
      </mc:Fallback>
    </mc:AlternateContent>
    <mc:AlternateContent xmlns:mc="http://schemas.openxmlformats.org/markup-compatibility/2006">
      <mc:Choice Requires="x14">
        <control shapeId="1068" r:id="rId309" name="Control 44">
          <controlPr defaultSize="0" r:id="rId26">
            <anchor moveWithCells="1">
              <from>
                <xdr:col>0</xdr:col>
                <xdr:colOff>0</xdr:colOff>
                <xdr:row>110</xdr:row>
                <xdr:rowOff>0</xdr:rowOff>
              </from>
              <to>
                <xdr:col>0</xdr:col>
                <xdr:colOff>257175</xdr:colOff>
                <xdr:row>111</xdr:row>
                <xdr:rowOff>9525</xdr:rowOff>
              </to>
            </anchor>
          </controlPr>
        </control>
      </mc:Choice>
      <mc:Fallback>
        <control shapeId="1068" r:id="rId309" name="Control 44"/>
      </mc:Fallback>
    </mc:AlternateContent>
    <mc:AlternateContent xmlns:mc="http://schemas.openxmlformats.org/markup-compatibility/2006">
      <mc:Choice Requires="x14">
        <control shapeId="1067" r:id="rId310" name="Control 43">
          <controlPr defaultSize="0" r:id="rId26">
            <anchor moveWithCells="1">
              <from>
                <xdr:col>0</xdr:col>
                <xdr:colOff>0</xdr:colOff>
                <xdr:row>108</xdr:row>
                <xdr:rowOff>0</xdr:rowOff>
              </from>
              <to>
                <xdr:col>0</xdr:col>
                <xdr:colOff>257175</xdr:colOff>
                <xdr:row>109</xdr:row>
                <xdr:rowOff>9525</xdr:rowOff>
              </to>
            </anchor>
          </controlPr>
        </control>
      </mc:Choice>
      <mc:Fallback>
        <control shapeId="1067" r:id="rId310" name="Control 43"/>
      </mc:Fallback>
    </mc:AlternateContent>
    <mc:AlternateContent xmlns:mc="http://schemas.openxmlformats.org/markup-compatibility/2006">
      <mc:Choice Requires="x14">
        <control shapeId="1066" r:id="rId311" name="Control 42">
          <controlPr defaultSize="0" r:id="rId26">
            <anchor moveWithCells="1">
              <from>
                <xdr:col>0</xdr:col>
                <xdr:colOff>0</xdr:colOff>
                <xdr:row>106</xdr:row>
                <xdr:rowOff>0</xdr:rowOff>
              </from>
              <to>
                <xdr:col>0</xdr:col>
                <xdr:colOff>257175</xdr:colOff>
                <xdr:row>107</xdr:row>
                <xdr:rowOff>9525</xdr:rowOff>
              </to>
            </anchor>
          </controlPr>
        </control>
      </mc:Choice>
      <mc:Fallback>
        <control shapeId="1066" r:id="rId311" name="Control 42"/>
      </mc:Fallback>
    </mc:AlternateContent>
    <mc:AlternateContent xmlns:mc="http://schemas.openxmlformats.org/markup-compatibility/2006">
      <mc:Choice Requires="x14">
        <control shapeId="1065" r:id="rId312" name="Control 41">
          <controlPr defaultSize="0" r:id="rId26">
            <anchor moveWithCells="1">
              <from>
                <xdr:col>0</xdr:col>
                <xdr:colOff>0</xdr:colOff>
                <xdr:row>104</xdr:row>
                <xdr:rowOff>0</xdr:rowOff>
              </from>
              <to>
                <xdr:col>0</xdr:col>
                <xdr:colOff>257175</xdr:colOff>
                <xdr:row>105</xdr:row>
                <xdr:rowOff>9525</xdr:rowOff>
              </to>
            </anchor>
          </controlPr>
        </control>
      </mc:Choice>
      <mc:Fallback>
        <control shapeId="1065" r:id="rId312" name="Control 41"/>
      </mc:Fallback>
    </mc:AlternateContent>
    <mc:AlternateContent xmlns:mc="http://schemas.openxmlformats.org/markup-compatibility/2006">
      <mc:Choice Requires="x14">
        <control shapeId="1064" r:id="rId313" name="Control 40">
          <controlPr defaultSize="0" r:id="rId26">
            <anchor moveWithCells="1">
              <from>
                <xdr:col>0</xdr:col>
                <xdr:colOff>0</xdr:colOff>
                <xdr:row>102</xdr:row>
                <xdr:rowOff>0</xdr:rowOff>
              </from>
              <to>
                <xdr:col>0</xdr:col>
                <xdr:colOff>257175</xdr:colOff>
                <xdr:row>103</xdr:row>
                <xdr:rowOff>9525</xdr:rowOff>
              </to>
            </anchor>
          </controlPr>
        </control>
      </mc:Choice>
      <mc:Fallback>
        <control shapeId="1064" r:id="rId313" name="Control 40"/>
      </mc:Fallback>
    </mc:AlternateContent>
    <mc:AlternateContent xmlns:mc="http://schemas.openxmlformats.org/markup-compatibility/2006">
      <mc:Choice Requires="x14">
        <control shapeId="1063" r:id="rId314" name="Control 39">
          <controlPr defaultSize="0" r:id="rId26">
            <anchor moveWithCells="1">
              <from>
                <xdr:col>0</xdr:col>
                <xdr:colOff>0</xdr:colOff>
                <xdr:row>100</xdr:row>
                <xdr:rowOff>0</xdr:rowOff>
              </from>
              <to>
                <xdr:col>0</xdr:col>
                <xdr:colOff>257175</xdr:colOff>
                <xdr:row>101</xdr:row>
                <xdr:rowOff>9525</xdr:rowOff>
              </to>
            </anchor>
          </controlPr>
        </control>
      </mc:Choice>
      <mc:Fallback>
        <control shapeId="1063" r:id="rId314" name="Control 39"/>
      </mc:Fallback>
    </mc:AlternateContent>
    <mc:AlternateContent xmlns:mc="http://schemas.openxmlformats.org/markup-compatibility/2006">
      <mc:Choice Requires="x14">
        <control shapeId="1062" r:id="rId315" name="Control 38">
          <controlPr defaultSize="0" r:id="rId26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257175</xdr:colOff>
                <xdr:row>99</xdr:row>
                <xdr:rowOff>9525</xdr:rowOff>
              </to>
            </anchor>
          </controlPr>
        </control>
      </mc:Choice>
      <mc:Fallback>
        <control shapeId="1062" r:id="rId315" name="Control 38"/>
      </mc:Fallback>
    </mc:AlternateContent>
    <mc:AlternateContent xmlns:mc="http://schemas.openxmlformats.org/markup-compatibility/2006">
      <mc:Choice Requires="x14">
        <control shapeId="1061" r:id="rId316" name="Control 37">
          <controlPr defaultSize="0" r:id="rId26">
            <anchor moveWithCells="1">
              <from>
                <xdr:col>0</xdr:col>
                <xdr:colOff>0</xdr:colOff>
                <xdr:row>96</xdr:row>
                <xdr:rowOff>0</xdr:rowOff>
              </from>
              <to>
                <xdr:col>0</xdr:col>
                <xdr:colOff>257175</xdr:colOff>
                <xdr:row>97</xdr:row>
                <xdr:rowOff>9525</xdr:rowOff>
              </to>
            </anchor>
          </controlPr>
        </control>
      </mc:Choice>
      <mc:Fallback>
        <control shapeId="1061" r:id="rId316" name="Control 37"/>
      </mc:Fallback>
    </mc:AlternateContent>
    <mc:AlternateContent xmlns:mc="http://schemas.openxmlformats.org/markup-compatibility/2006">
      <mc:Choice Requires="x14">
        <control shapeId="1060" r:id="rId317" name="Control 36">
          <controlPr defaultSize="0" r:id="rId26">
            <anchor moveWithCells="1">
              <from>
                <xdr:col>0</xdr:col>
                <xdr:colOff>0</xdr:colOff>
                <xdr:row>94</xdr:row>
                <xdr:rowOff>0</xdr:rowOff>
              </from>
              <to>
                <xdr:col>0</xdr:col>
                <xdr:colOff>257175</xdr:colOff>
                <xdr:row>95</xdr:row>
                <xdr:rowOff>9525</xdr:rowOff>
              </to>
            </anchor>
          </controlPr>
        </control>
      </mc:Choice>
      <mc:Fallback>
        <control shapeId="1060" r:id="rId317" name="Control 36"/>
      </mc:Fallback>
    </mc:AlternateContent>
    <mc:AlternateContent xmlns:mc="http://schemas.openxmlformats.org/markup-compatibility/2006">
      <mc:Choice Requires="x14">
        <control shapeId="1059" r:id="rId318" name="Control 35">
          <controlPr defaultSize="0" r:id="rId26">
            <anchor moveWithCells="1">
              <from>
                <xdr:col>0</xdr:col>
                <xdr:colOff>0</xdr:colOff>
                <xdr:row>92</xdr:row>
                <xdr:rowOff>0</xdr:rowOff>
              </from>
              <to>
                <xdr:col>0</xdr:col>
                <xdr:colOff>257175</xdr:colOff>
                <xdr:row>93</xdr:row>
                <xdr:rowOff>9525</xdr:rowOff>
              </to>
            </anchor>
          </controlPr>
        </control>
      </mc:Choice>
      <mc:Fallback>
        <control shapeId="1059" r:id="rId318" name="Control 35"/>
      </mc:Fallback>
    </mc:AlternateContent>
    <mc:AlternateContent xmlns:mc="http://schemas.openxmlformats.org/markup-compatibility/2006">
      <mc:Choice Requires="x14">
        <control shapeId="1058" r:id="rId319" name="Control 34">
          <controlPr defaultSize="0" r:id="rId26">
            <anchor moveWithCells="1">
              <from>
                <xdr:col>0</xdr:col>
                <xdr:colOff>0</xdr:colOff>
                <xdr:row>90</xdr:row>
                <xdr:rowOff>0</xdr:rowOff>
              </from>
              <to>
                <xdr:col>0</xdr:col>
                <xdr:colOff>257175</xdr:colOff>
                <xdr:row>91</xdr:row>
                <xdr:rowOff>9525</xdr:rowOff>
              </to>
            </anchor>
          </controlPr>
        </control>
      </mc:Choice>
      <mc:Fallback>
        <control shapeId="1058" r:id="rId319" name="Control 34"/>
      </mc:Fallback>
    </mc:AlternateContent>
    <mc:AlternateContent xmlns:mc="http://schemas.openxmlformats.org/markup-compatibility/2006">
      <mc:Choice Requires="x14">
        <control shapeId="1057" r:id="rId320" name="Control 33">
          <controlPr defaultSize="0" r:id="rId26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257175</xdr:colOff>
                <xdr:row>89</xdr:row>
                <xdr:rowOff>9525</xdr:rowOff>
              </to>
            </anchor>
          </controlPr>
        </control>
      </mc:Choice>
      <mc:Fallback>
        <control shapeId="1057" r:id="rId320" name="Control 33"/>
      </mc:Fallback>
    </mc:AlternateContent>
    <mc:AlternateContent xmlns:mc="http://schemas.openxmlformats.org/markup-compatibility/2006">
      <mc:Choice Requires="x14">
        <control shapeId="1056" r:id="rId321" name="Control 32">
          <controlPr defaultSize="0" r:id="rId26">
            <anchor mov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257175</xdr:colOff>
                <xdr:row>87</xdr:row>
                <xdr:rowOff>9525</xdr:rowOff>
              </to>
            </anchor>
          </controlPr>
        </control>
      </mc:Choice>
      <mc:Fallback>
        <control shapeId="1056" r:id="rId321" name="Control 32"/>
      </mc:Fallback>
    </mc:AlternateContent>
    <mc:AlternateContent xmlns:mc="http://schemas.openxmlformats.org/markup-compatibility/2006">
      <mc:Choice Requires="x14">
        <control shapeId="1055" r:id="rId322" name="Control 31">
          <controlPr defaultSize="0" r:id="rId26">
            <anchor moveWithCells="1">
              <from>
                <xdr:col>0</xdr:col>
                <xdr:colOff>0</xdr:colOff>
                <xdr:row>84</xdr:row>
                <xdr:rowOff>0</xdr:rowOff>
              </from>
              <to>
                <xdr:col>0</xdr:col>
                <xdr:colOff>257175</xdr:colOff>
                <xdr:row>85</xdr:row>
                <xdr:rowOff>9525</xdr:rowOff>
              </to>
            </anchor>
          </controlPr>
        </control>
      </mc:Choice>
      <mc:Fallback>
        <control shapeId="1055" r:id="rId322" name="Control 31"/>
      </mc:Fallback>
    </mc:AlternateContent>
    <mc:AlternateContent xmlns:mc="http://schemas.openxmlformats.org/markup-compatibility/2006">
      <mc:Choice Requires="x14">
        <control shapeId="1054" r:id="rId323" name="Control 30">
          <controlPr defaultSize="0" r:id="rId26">
            <anchor mov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257175</xdr:colOff>
                <xdr:row>83</xdr:row>
                <xdr:rowOff>9525</xdr:rowOff>
              </to>
            </anchor>
          </controlPr>
        </control>
      </mc:Choice>
      <mc:Fallback>
        <control shapeId="1054" r:id="rId323" name="Control 30"/>
      </mc:Fallback>
    </mc:AlternateContent>
    <mc:AlternateContent xmlns:mc="http://schemas.openxmlformats.org/markup-compatibility/2006">
      <mc:Choice Requires="x14">
        <control shapeId="1053" r:id="rId324" name="Control 29">
          <controlPr defaultSize="0" r:id="rId26">
            <anchor mov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257175</xdr:colOff>
                <xdr:row>81</xdr:row>
                <xdr:rowOff>9525</xdr:rowOff>
              </to>
            </anchor>
          </controlPr>
        </control>
      </mc:Choice>
      <mc:Fallback>
        <control shapeId="1053" r:id="rId324" name="Control 29"/>
      </mc:Fallback>
    </mc:AlternateContent>
    <mc:AlternateContent xmlns:mc="http://schemas.openxmlformats.org/markup-compatibility/2006">
      <mc:Choice Requires="x14">
        <control shapeId="1052" r:id="rId325" name="Control 28">
          <controlPr defaultSize="0" r:id="rId26">
            <anchor moveWithCells="1">
              <from>
                <xdr:col>0</xdr:col>
                <xdr:colOff>0</xdr:colOff>
                <xdr:row>78</xdr:row>
                <xdr:rowOff>0</xdr:rowOff>
              </from>
              <to>
                <xdr:col>0</xdr:col>
                <xdr:colOff>257175</xdr:colOff>
                <xdr:row>79</xdr:row>
                <xdr:rowOff>9525</xdr:rowOff>
              </to>
            </anchor>
          </controlPr>
        </control>
      </mc:Choice>
      <mc:Fallback>
        <control shapeId="1052" r:id="rId325" name="Control 28"/>
      </mc:Fallback>
    </mc:AlternateContent>
    <mc:AlternateContent xmlns:mc="http://schemas.openxmlformats.org/markup-compatibility/2006">
      <mc:Choice Requires="x14">
        <control shapeId="1051" r:id="rId326" name="Control 27">
          <controlPr defaultSize="0" r:id="rId26">
            <anchor mov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257175</xdr:colOff>
                <xdr:row>77</xdr:row>
                <xdr:rowOff>9525</xdr:rowOff>
              </to>
            </anchor>
          </controlPr>
        </control>
      </mc:Choice>
      <mc:Fallback>
        <control shapeId="1051" r:id="rId326" name="Control 27"/>
      </mc:Fallback>
    </mc:AlternateContent>
    <mc:AlternateContent xmlns:mc="http://schemas.openxmlformats.org/markup-compatibility/2006">
      <mc:Choice Requires="x14">
        <control shapeId="1050" r:id="rId327" name="Control 26">
          <controlPr defaultSize="0" r:id="rId26">
            <anchor moveWithCells="1">
              <from>
                <xdr:col>0</xdr:col>
                <xdr:colOff>0</xdr:colOff>
                <xdr:row>74</xdr:row>
                <xdr:rowOff>0</xdr:rowOff>
              </from>
              <to>
                <xdr:col>0</xdr:col>
                <xdr:colOff>257175</xdr:colOff>
                <xdr:row>75</xdr:row>
                <xdr:rowOff>9525</xdr:rowOff>
              </to>
            </anchor>
          </controlPr>
        </control>
      </mc:Choice>
      <mc:Fallback>
        <control shapeId="1050" r:id="rId327" name="Control 26"/>
      </mc:Fallback>
    </mc:AlternateContent>
    <mc:AlternateContent xmlns:mc="http://schemas.openxmlformats.org/markup-compatibility/2006">
      <mc:Choice Requires="x14">
        <control shapeId="1049" r:id="rId328" name="Control 25">
          <controlPr defaultSize="0" r:id="rId26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0</xdr:col>
                <xdr:colOff>257175</xdr:colOff>
                <xdr:row>73</xdr:row>
                <xdr:rowOff>9525</xdr:rowOff>
              </to>
            </anchor>
          </controlPr>
        </control>
      </mc:Choice>
      <mc:Fallback>
        <control shapeId="1049" r:id="rId328" name="Control 25"/>
      </mc:Fallback>
    </mc:AlternateContent>
    <mc:AlternateContent xmlns:mc="http://schemas.openxmlformats.org/markup-compatibility/2006">
      <mc:Choice Requires="x14">
        <control shapeId="1048" r:id="rId329" name="Control 24">
          <controlPr defaultSize="0" r:id="rId26">
            <anchor moveWithCells="1">
              <from>
                <xdr:col>0</xdr:col>
                <xdr:colOff>0</xdr:colOff>
                <xdr:row>70</xdr:row>
                <xdr:rowOff>0</xdr:rowOff>
              </from>
              <to>
                <xdr:col>0</xdr:col>
                <xdr:colOff>257175</xdr:colOff>
                <xdr:row>71</xdr:row>
                <xdr:rowOff>9525</xdr:rowOff>
              </to>
            </anchor>
          </controlPr>
        </control>
      </mc:Choice>
      <mc:Fallback>
        <control shapeId="1048" r:id="rId329" name="Control 24"/>
      </mc:Fallback>
    </mc:AlternateContent>
    <mc:AlternateContent xmlns:mc="http://schemas.openxmlformats.org/markup-compatibility/2006">
      <mc:Choice Requires="x14">
        <control shapeId="1047" r:id="rId330" name="Control 23">
          <controlPr defaultSize="0" r:id="rId26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9525</xdr:rowOff>
              </to>
            </anchor>
          </controlPr>
        </control>
      </mc:Choice>
      <mc:Fallback>
        <control shapeId="1047" r:id="rId330" name="Control 23"/>
      </mc:Fallback>
    </mc:AlternateContent>
    <mc:AlternateContent xmlns:mc="http://schemas.openxmlformats.org/markup-compatibility/2006">
      <mc:Choice Requires="x14">
        <control shapeId="1046" r:id="rId331" name="Control 22">
          <controlPr defaultSize="0" r:id="rId26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257175</xdr:colOff>
                <xdr:row>67</xdr:row>
                <xdr:rowOff>9525</xdr:rowOff>
              </to>
            </anchor>
          </controlPr>
        </control>
      </mc:Choice>
      <mc:Fallback>
        <control shapeId="1046" r:id="rId331" name="Control 22"/>
      </mc:Fallback>
    </mc:AlternateContent>
    <mc:AlternateContent xmlns:mc="http://schemas.openxmlformats.org/markup-compatibility/2006">
      <mc:Choice Requires="x14">
        <control shapeId="1045" r:id="rId332" name="Control 21">
          <controlPr defaultSize="0" r:id="rId26">
            <anchor mov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257175</xdr:colOff>
                <xdr:row>65</xdr:row>
                <xdr:rowOff>9525</xdr:rowOff>
              </to>
            </anchor>
          </controlPr>
        </control>
      </mc:Choice>
      <mc:Fallback>
        <control shapeId="1045" r:id="rId332" name="Control 21"/>
      </mc:Fallback>
    </mc:AlternateContent>
    <mc:AlternateContent xmlns:mc="http://schemas.openxmlformats.org/markup-compatibility/2006">
      <mc:Choice Requires="x14">
        <control shapeId="1044" r:id="rId333" name="Control 20">
          <controlPr defaultSize="0" r:id="rId26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257175</xdr:colOff>
                <xdr:row>63</xdr:row>
                <xdr:rowOff>9525</xdr:rowOff>
              </to>
            </anchor>
          </controlPr>
        </control>
      </mc:Choice>
      <mc:Fallback>
        <control shapeId="1044" r:id="rId333" name="Control 20"/>
      </mc:Fallback>
    </mc:AlternateContent>
    <mc:AlternateContent xmlns:mc="http://schemas.openxmlformats.org/markup-compatibility/2006">
      <mc:Choice Requires="x14">
        <control shapeId="1043" r:id="rId334" name="Control 19">
          <controlPr defaultSize="0" r:id="rId26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257175</xdr:colOff>
                <xdr:row>61</xdr:row>
                <xdr:rowOff>9525</xdr:rowOff>
              </to>
            </anchor>
          </controlPr>
        </control>
      </mc:Choice>
      <mc:Fallback>
        <control shapeId="1043" r:id="rId334" name="Control 19"/>
      </mc:Fallback>
    </mc:AlternateContent>
    <mc:AlternateContent xmlns:mc="http://schemas.openxmlformats.org/markup-compatibility/2006">
      <mc:Choice Requires="x14">
        <control shapeId="1042" r:id="rId335" name="Control 18">
          <controlPr defaultSize="0" r:id="rId26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257175</xdr:colOff>
                <xdr:row>59</xdr:row>
                <xdr:rowOff>9525</xdr:rowOff>
              </to>
            </anchor>
          </controlPr>
        </control>
      </mc:Choice>
      <mc:Fallback>
        <control shapeId="1042" r:id="rId335" name="Control 18"/>
      </mc:Fallback>
    </mc:AlternateContent>
    <mc:AlternateContent xmlns:mc="http://schemas.openxmlformats.org/markup-compatibility/2006">
      <mc:Choice Requires="x14">
        <control shapeId="1041" r:id="rId336" name="Control 17">
          <controlPr defaultSize="0" r:id="rId26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257175</xdr:colOff>
                <xdr:row>57</xdr:row>
                <xdr:rowOff>9525</xdr:rowOff>
              </to>
            </anchor>
          </controlPr>
        </control>
      </mc:Choice>
      <mc:Fallback>
        <control shapeId="1041" r:id="rId336" name="Control 17"/>
      </mc:Fallback>
    </mc:AlternateContent>
    <mc:AlternateContent xmlns:mc="http://schemas.openxmlformats.org/markup-compatibility/2006">
      <mc:Choice Requires="x14">
        <control shapeId="1040" r:id="rId337" name="Control 16">
          <controlPr defaultSize="0" r:id="rId26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257175</xdr:colOff>
                <xdr:row>55</xdr:row>
                <xdr:rowOff>9525</xdr:rowOff>
              </to>
            </anchor>
          </controlPr>
        </control>
      </mc:Choice>
      <mc:Fallback>
        <control shapeId="1040" r:id="rId337" name="Control 16"/>
      </mc:Fallback>
    </mc:AlternateContent>
    <mc:AlternateContent xmlns:mc="http://schemas.openxmlformats.org/markup-compatibility/2006">
      <mc:Choice Requires="x14">
        <control shapeId="1039" r:id="rId338" name="Control 15">
          <controlPr defaultSize="0" r:id="rId26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257175</xdr:colOff>
                <xdr:row>53</xdr:row>
                <xdr:rowOff>9525</xdr:rowOff>
              </to>
            </anchor>
          </controlPr>
        </control>
      </mc:Choice>
      <mc:Fallback>
        <control shapeId="1039" r:id="rId338" name="Control 15"/>
      </mc:Fallback>
    </mc:AlternateContent>
    <mc:AlternateContent xmlns:mc="http://schemas.openxmlformats.org/markup-compatibility/2006">
      <mc:Choice Requires="x14">
        <control shapeId="1038" r:id="rId339" name="Control 14">
          <controlPr defaultSize="0" r:id="rId26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257175</xdr:colOff>
                <xdr:row>51</xdr:row>
                <xdr:rowOff>9525</xdr:rowOff>
              </to>
            </anchor>
          </controlPr>
        </control>
      </mc:Choice>
      <mc:Fallback>
        <control shapeId="1038" r:id="rId339" name="Control 14"/>
      </mc:Fallback>
    </mc:AlternateContent>
    <mc:AlternateContent xmlns:mc="http://schemas.openxmlformats.org/markup-compatibility/2006">
      <mc:Choice Requires="x14">
        <control shapeId="1037" r:id="rId340" name="Control 13">
          <controlPr defaultSize="0" r:id="rId26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257175</xdr:colOff>
                <xdr:row>49</xdr:row>
                <xdr:rowOff>9525</xdr:rowOff>
              </to>
            </anchor>
          </controlPr>
        </control>
      </mc:Choice>
      <mc:Fallback>
        <control shapeId="1037" r:id="rId340" name="Control 13"/>
      </mc:Fallback>
    </mc:AlternateContent>
    <mc:AlternateContent xmlns:mc="http://schemas.openxmlformats.org/markup-compatibility/2006">
      <mc:Choice Requires="x14">
        <control shapeId="1036" r:id="rId341" name="Control 12">
          <controlPr defaultSize="0" r:id="rId26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257175</xdr:colOff>
                <xdr:row>47</xdr:row>
                <xdr:rowOff>9525</xdr:rowOff>
              </to>
            </anchor>
          </controlPr>
        </control>
      </mc:Choice>
      <mc:Fallback>
        <control shapeId="1036" r:id="rId341" name="Control 12"/>
      </mc:Fallback>
    </mc:AlternateContent>
    <mc:AlternateContent xmlns:mc="http://schemas.openxmlformats.org/markup-compatibility/2006">
      <mc:Choice Requires="x14">
        <control shapeId="1035" r:id="rId342" name="Control 11">
          <controlPr defaultSize="0" r:id="rId26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44</xdr:row>
                <xdr:rowOff>266700</xdr:rowOff>
              </to>
            </anchor>
          </controlPr>
        </control>
      </mc:Choice>
      <mc:Fallback>
        <control shapeId="1035" r:id="rId342" name="Control 11"/>
      </mc:Fallback>
    </mc:AlternateContent>
    <mc:AlternateContent xmlns:mc="http://schemas.openxmlformats.org/markup-compatibility/2006">
      <mc:Choice Requires="x14">
        <control shapeId="1034" r:id="rId343" name="Control 10">
          <controlPr defaultSize="0" r:id="rId26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257175</xdr:colOff>
                <xdr:row>43</xdr:row>
                <xdr:rowOff>9525</xdr:rowOff>
              </to>
            </anchor>
          </controlPr>
        </control>
      </mc:Choice>
      <mc:Fallback>
        <control shapeId="1034" r:id="rId343" name="Control 10"/>
      </mc:Fallback>
    </mc:AlternateContent>
    <mc:AlternateContent xmlns:mc="http://schemas.openxmlformats.org/markup-compatibility/2006">
      <mc:Choice Requires="x14">
        <control shapeId="1033" r:id="rId344" name="Control 9">
          <controlPr defaultSize="0" r:id="rId26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257175</xdr:colOff>
                <xdr:row>41</xdr:row>
                <xdr:rowOff>9525</xdr:rowOff>
              </to>
            </anchor>
          </controlPr>
        </control>
      </mc:Choice>
      <mc:Fallback>
        <control shapeId="1033" r:id="rId344" name="Control 9"/>
      </mc:Fallback>
    </mc:AlternateContent>
    <mc:AlternateContent xmlns:mc="http://schemas.openxmlformats.org/markup-compatibility/2006">
      <mc:Choice Requires="x14">
        <control shapeId="1032" r:id="rId345" name="Control 8">
          <controlPr defaultSize="0" r:id="rId26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39</xdr:row>
                <xdr:rowOff>9525</xdr:rowOff>
              </to>
            </anchor>
          </controlPr>
        </control>
      </mc:Choice>
      <mc:Fallback>
        <control shapeId="1032" r:id="rId345" name="Control 8"/>
      </mc:Fallback>
    </mc:AlternateContent>
    <mc:AlternateContent xmlns:mc="http://schemas.openxmlformats.org/markup-compatibility/2006">
      <mc:Choice Requires="x14">
        <control shapeId="1031" r:id="rId346" name="Control 7">
          <controlPr defaultSize="0" r:id="rId26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37</xdr:row>
                <xdr:rowOff>9525</xdr:rowOff>
              </to>
            </anchor>
          </controlPr>
        </control>
      </mc:Choice>
      <mc:Fallback>
        <control shapeId="1031" r:id="rId346" name="Control 7"/>
      </mc:Fallback>
    </mc:AlternateContent>
    <mc:AlternateContent xmlns:mc="http://schemas.openxmlformats.org/markup-compatibility/2006">
      <mc:Choice Requires="x14">
        <control shapeId="1030" r:id="rId347" name="Control 6">
          <controlPr defaultSize="0" r:id="rId26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35</xdr:row>
                <xdr:rowOff>9525</xdr:rowOff>
              </to>
            </anchor>
          </controlPr>
        </control>
      </mc:Choice>
      <mc:Fallback>
        <control shapeId="1030" r:id="rId347" name="Control 6"/>
      </mc:Fallback>
    </mc:AlternateContent>
    <mc:AlternateContent xmlns:mc="http://schemas.openxmlformats.org/markup-compatibility/2006">
      <mc:Choice Requires="x14">
        <control shapeId="1029" r:id="rId348" name="Control 5">
          <controlPr defaultSize="0" r:id="rId26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33</xdr:row>
                <xdr:rowOff>9525</xdr:rowOff>
              </to>
            </anchor>
          </controlPr>
        </control>
      </mc:Choice>
      <mc:Fallback>
        <control shapeId="1029" r:id="rId348" name="Control 5"/>
      </mc:Fallback>
    </mc:AlternateContent>
    <mc:AlternateContent xmlns:mc="http://schemas.openxmlformats.org/markup-compatibility/2006">
      <mc:Choice Requires="x14">
        <control shapeId="1028" r:id="rId349" name="Control 4">
          <controlPr defaultSize="0" r:id="rId26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30</xdr:row>
                <xdr:rowOff>266700</xdr:rowOff>
              </to>
            </anchor>
          </controlPr>
        </control>
      </mc:Choice>
      <mc:Fallback>
        <control shapeId="1028" r:id="rId349" name="Control 4"/>
      </mc:Fallback>
    </mc:AlternateContent>
    <mc:AlternateContent xmlns:mc="http://schemas.openxmlformats.org/markup-compatibility/2006">
      <mc:Choice Requires="x14">
        <control shapeId="1027" r:id="rId350" name="Control 3">
          <controlPr defaultSize="0" r:id="rId26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19050</xdr:rowOff>
              </to>
            </anchor>
          </controlPr>
        </control>
      </mc:Choice>
      <mc:Fallback>
        <control shapeId="1027" r:id="rId350" name="Control 3"/>
      </mc:Fallback>
    </mc:AlternateContent>
    <mc:AlternateContent xmlns:mc="http://schemas.openxmlformats.org/markup-compatibility/2006">
      <mc:Choice Requires="x14">
        <control shapeId="1026" r:id="rId351" name="Control 2">
          <controlPr defaultSize="0" r:id="rId2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26" r:id="rId351" name="Control 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4091-ADED-C248-B77E-95C97278D3A1}">
  <dimension ref="A1"/>
  <sheetViews>
    <sheetView workbookViewId="0">
      <selection activeCell="E12" sqref="E12"/>
    </sheetView>
  </sheetViews>
  <sheetFormatPr defaultColWidth="10.88671875" defaultRowHeight="19.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エージェント一覧</vt:lpstr>
      <vt:lpstr>見出し位置取得</vt:lpstr>
      <vt:lpstr>【1ページ目登録待ち用】</vt:lpstr>
      <vt:lpstr>【2ページ目登録待ち用】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山中 貴登</cp:lastModifiedBy>
  <dcterms:created xsi:type="dcterms:W3CDTF">2020-12-11T08:07:23Z</dcterms:created>
  <dcterms:modified xsi:type="dcterms:W3CDTF">2025-04-24T09:10:45Z</dcterms:modified>
</cp:coreProperties>
</file>